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385" windowHeight="8370" tabRatio="880" activeTab="6"/>
  </bookViews>
  <sheets>
    <sheet name="方案" sheetId="11" r:id="rId1"/>
    <sheet name="秩序表" sheetId="2" r:id="rId2"/>
    <sheet name="日程" sheetId="1" r:id="rId3"/>
    <sheet name="A组第一阶段" sheetId="3" r:id="rId4"/>
    <sheet name="B组第一阶段" sheetId="4" r:id="rId5"/>
    <sheet name="C组第一阶段" sheetId="5" r:id="rId6"/>
    <sheet name="D组第一阶段" sheetId="6" r:id="rId7"/>
    <sheet name="EFG组第一阶段" sheetId="7" state="hidden" r:id="rId8"/>
    <sheet name="ABCD组二" sheetId="8" r:id="rId9"/>
    <sheet name="CD组二" sheetId="9" state="hidden" r:id="rId10"/>
    <sheet name="EFG组二" sheetId="10" state="hidden" r:id="rId11"/>
  </sheets>
  <definedNames>
    <definedName name="_xlnm.Print_Area" localSheetId="8">ABCD组二!$A$1:$R$87</definedName>
  </definedNames>
  <calcPr calcId="124519"/>
</workbook>
</file>

<file path=xl/calcChain.xml><?xml version="1.0" encoding="utf-8"?>
<calcChain xmlns="http://schemas.openxmlformats.org/spreadsheetml/2006/main">
  <c r="Z18" i="11"/>
  <c r="Y18"/>
  <c r="X18"/>
  <c r="W18"/>
  <c r="V18"/>
  <c r="U18"/>
  <c r="N18"/>
  <c r="M18"/>
  <c r="V17"/>
  <c r="U17"/>
  <c r="M17"/>
  <c r="V15"/>
  <c r="U15"/>
  <c r="M15"/>
  <c r="V14"/>
  <c r="U14"/>
  <c r="M14"/>
  <c r="V13"/>
  <c r="M13"/>
  <c r="V12"/>
  <c r="U12"/>
  <c r="M12"/>
  <c r="M11"/>
  <c r="V8"/>
  <c r="U8"/>
  <c r="M8"/>
  <c r="V7"/>
  <c r="M7"/>
  <c r="V6"/>
  <c r="M6"/>
  <c r="V5"/>
  <c r="M5"/>
  <c r="V4"/>
  <c r="U4"/>
  <c r="M4"/>
</calcChain>
</file>

<file path=xl/sharedStrings.xml><?xml version="1.0" encoding="utf-8"?>
<sst xmlns="http://schemas.openxmlformats.org/spreadsheetml/2006/main" count="1343" uniqueCount="701">
  <si>
    <t>“运动成都” 2016年“中国体育彩票超级大乐透”杯 成都球王羽毛球精英赛</t>
  </si>
  <si>
    <t>项目数</t>
  </si>
  <si>
    <t>组别/项目</t>
  </si>
  <si>
    <t>报名数</t>
  </si>
  <si>
    <t>编排数</t>
  </si>
  <si>
    <t>第一阶段</t>
  </si>
  <si>
    <t>人数/对数</t>
  </si>
  <si>
    <t>第二阶段</t>
  </si>
  <si>
    <t>总
场数</t>
  </si>
  <si>
    <t>录取名次</t>
  </si>
  <si>
    <t>分组情况</t>
  </si>
  <si>
    <t>出线名次</t>
  </si>
  <si>
    <t>场数</t>
  </si>
  <si>
    <t>总数</t>
  </si>
  <si>
    <t>第1名</t>
  </si>
  <si>
    <t>第2名</t>
  </si>
  <si>
    <t>第3名</t>
  </si>
  <si>
    <t>第4名</t>
  </si>
  <si>
    <t>A组</t>
  </si>
  <si>
    <t>AMS</t>
  </si>
  <si>
    <t>3×6</t>
  </si>
  <si>
    <t>小组取1名</t>
  </si>
  <si>
    <t>AWS</t>
  </si>
  <si>
    <t>3×2</t>
  </si>
  <si>
    <t>小组取2名</t>
  </si>
  <si>
    <t>ABMD</t>
  </si>
  <si>
    <t>3+2</t>
  </si>
  <si>
    <t>5×1</t>
  </si>
  <si>
    <t>小组内循环</t>
  </si>
  <si>
    <t>AWD</t>
  </si>
  <si>
    <t>4×1</t>
  </si>
  <si>
    <t>B组</t>
  </si>
  <si>
    <t>BMS</t>
  </si>
  <si>
    <t>3×2 4×1</t>
  </si>
  <si>
    <t>BWS</t>
  </si>
  <si>
    <t>BMD</t>
  </si>
  <si>
    <t>BWD</t>
  </si>
  <si>
    <t>3×1</t>
  </si>
  <si>
    <t>C组</t>
  </si>
  <si>
    <t>CMD</t>
  </si>
  <si>
    <t>3×2 4×2</t>
  </si>
  <si>
    <t>CDWD</t>
  </si>
  <si>
    <t>6+2</t>
  </si>
  <si>
    <t>4×2</t>
  </si>
  <si>
    <t>CXD</t>
  </si>
  <si>
    <t>D组</t>
  </si>
  <si>
    <t>DMD</t>
  </si>
  <si>
    <t xml:space="preserve"> 4×2</t>
  </si>
  <si>
    <t>DWD</t>
  </si>
  <si>
    <t>DXD</t>
  </si>
  <si>
    <t>B组男双报名两支队伍并入A组男双；D组女双报名两支队伍并入C组女双</t>
  </si>
  <si>
    <t>“运动成都” 2016年“中国体育彩票超级大乐透”杯 成都球王羽毛球精英赛竞赛秩序表</t>
  </si>
  <si>
    <t>日期</t>
  </si>
  <si>
    <t>时间</t>
  </si>
  <si>
    <t>场地号</t>
  </si>
  <si>
    <t>一</t>
  </si>
  <si>
    <t>二</t>
  </si>
  <si>
    <t>三</t>
  </si>
  <si>
    <t>四</t>
  </si>
  <si>
    <t>五</t>
  </si>
  <si>
    <t>六</t>
  </si>
  <si>
    <t>3日上午</t>
  </si>
  <si>
    <t>9:45</t>
  </si>
  <si>
    <t>CXD101</t>
  </si>
  <si>
    <t>CXD102</t>
  </si>
  <si>
    <t>CXD103</t>
  </si>
  <si>
    <t>CXD104</t>
  </si>
  <si>
    <t>BMS101</t>
  </si>
  <si>
    <t>BMS102</t>
  </si>
  <si>
    <t>10:00</t>
  </si>
  <si>
    <t>BMS103</t>
  </si>
  <si>
    <t>BMS104</t>
  </si>
  <si>
    <t>CMD101</t>
  </si>
  <si>
    <t>CMD102</t>
  </si>
  <si>
    <t>CMD103</t>
  </si>
  <si>
    <t>CMD104</t>
  </si>
  <si>
    <t>10:15</t>
  </si>
  <si>
    <t>CMD105</t>
  </si>
  <si>
    <t>CMD106</t>
  </si>
  <si>
    <t>AMS101</t>
  </si>
  <si>
    <t>AMS102</t>
  </si>
  <si>
    <t>AMS103</t>
  </si>
  <si>
    <t>AMS104</t>
  </si>
  <si>
    <t>10:30</t>
  </si>
  <si>
    <t>AMS105</t>
  </si>
  <si>
    <t>AMS106</t>
  </si>
  <si>
    <t>CDWD101</t>
  </si>
  <si>
    <t>CDWD102</t>
  </si>
  <si>
    <t>CDWD103</t>
  </si>
  <si>
    <t>CDWD104</t>
  </si>
  <si>
    <t>10:45</t>
  </si>
  <si>
    <t>AWS101</t>
  </si>
  <si>
    <t>AWS102</t>
  </si>
  <si>
    <t>DMD101</t>
  </si>
  <si>
    <t>DMD102</t>
  </si>
  <si>
    <t>DMD103</t>
  </si>
  <si>
    <t>DMD104</t>
  </si>
  <si>
    <t>11:00</t>
  </si>
  <si>
    <t>CXD105</t>
  </si>
  <si>
    <t>CXD106</t>
  </si>
  <si>
    <t>CXD107</t>
  </si>
  <si>
    <t>CXD108</t>
  </si>
  <si>
    <t>BMS105</t>
  </si>
  <si>
    <t>BMS106</t>
  </si>
  <si>
    <t>11:15</t>
  </si>
  <si>
    <t>BMS107</t>
  </si>
  <si>
    <t>BMS108</t>
  </si>
  <si>
    <t>CMD107</t>
  </si>
  <si>
    <t>CMD108</t>
  </si>
  <si>
    <t>CMD109</t>
  </si>
  <si>
    <t>CMD110</t>
  </si>
  <si>
    <t>11:30</t>
  </si>
  <si>
    <t>CMD111</t>
  </si>
  <si>
    <t>AMS107</t>
  </si>
  <si>
    <t>AMS108</t>
  </si>
  <si>
    <t>AMS109</t>
  </si>
  <si>
    <t>AMS110</t>
  </si>
  <si>
    <t>AMS111</t>
  </si>
  <si>
    <t>11:45</t>
  </si>
  <si>
    <t>AMS112</t>
  </si>
  <si>
    <t>CDWD105</t>
  </si>
  <si>
    <t>CDWD106</t>
  </si>
  <si>
    <t>CDWD107</t>
  </si>
  <si>
    <t>CDWD108</t>
  </si>
  <si>
    <t>AWS103</t>
  </si>
  <si>
    <t>12:00</t>
  </si>
  <si>
    <t>AWS104</t>
  </si>
  <si>
    <t>DMD105</t>
  </si>
  <si>
    <t>DMD106</t>
  </si>
  <si>
    <t>DMD107</t>
  </si>
  <si>
    <t>DMD108</t>
  </si>
  <si>
    <t>3日下午</t>
  </si>
  <si>
    <t>13:30</t>
  </si>
  <si>
    <t>CMD112</t>
  </si>
  <si>
    <t>CXD109</t>
  </si>
  <si>
    <t>CXD110</t>
  </si>
  <si>
    <t>CXD111</t>
  </si>
  <si>
    <t>CXD112</t>
  </si>
  <si>
    <t>BMS109</t>
  </si>
  <si>
    <t>13:45</t>
  </si>
  <si>
    <t>BMS110</t>
  </si>
  <si>
    <t>BMS111</t>
  </si>
  <si>
    <t>BMS112</t>
  </si>
  <si>
    <t>CMD113</t>
  </si>
  <si>
    <t>CMD114</t>
  </si>
  <si>
    <t>CMD115</t>
  </si>
  <si>
    <t>14:00</t>
  </si>
  <si>
    <t>CMD116</t>
  </si>
  <si>
    <t>CMD117</t>
  </si>
  <si>
    <t>CMD118</t>
  </si>
  <si>
    <t>AMS113</t>
  </si>
  <si>
    <t>AMS114</t>
  </si>
  <si>
    <t>AMS115</t>
  </si>
  <si>
    <t>14:15</t>
  </si>
  <si>
    <t>AMS116</t>
  </si>
  <si>
    <t>AMS117</t>
  </si>
  <si>
    <t>AMS118</t>
  </si>
  <si>
    <t>CDWD109</t>
  </si>
  <si>
    <t>CDWD110</t>
  </si>
  <si>
    <t>CDWD111</t>
  </si>
  <si>
    <t>14:30</t>
  </si>
  <si>
    <t>CDWD112</t>
  </si>
  <si>
    <t>DMD109</t>
  </si>
  <si>
    <t>DMD110</t>
  </si>
  <si>
    <t>DMD111</t>
  </si>
  <si>
    <t>DMD112</t>
  </si>
  <si>
    <t>AWS105</t>
  </si>
  <si>
    <t>14:45</t>
  </si>
  <si>
    <t>AWS106</t>
  </si>
  <si>
    <t>AWD101</t>
  </si>
  <si>
    <t>AWD102</t>
  </si>
  <si>
    <t>BWD101</t>
  </si>
  <si>
    <t>DXD101</t>
  </si>
  <si>
    <t>DXD102</t>
  </si>
  <si>
    <t>15:00</t>
  </si>
  <si>
    <t>ABMD101</t>
  </si>
  <si>
    <t>ABMD102</t>
  </si>
  <si>
    <t>AMS201</t>
  </si>
  <si>
    <t>AMS202</t>
  </si>
  <si>
    <t>BMS201</t>
  </si>
  <si>
    <t>BMS202</t>
  </si>
  <si>
    <t>15:20</t>
  </si>
  <si>
    <t>AMS203</t>
  </si>
  <si>
    <t>AMS204</t>
  </si>
  <si>
    <t>BMS203</t>
  </si>
  <si>
    <t>BMS204</t>
  </si>
  <si>
    <t>CXD201</t>
  </si>
  <si>
    <t>CXD202</t>
  </si>
  <si>
    <t>15:40</t>
  </si>
  <si>
    <t>CMD201</t>
  </si>
  <si>
    <t>CMD202</t>
  </si>
  <si>
    <t>CMD203</t>
  </si>
  <si>
    <t>CMD204</t>
  </si>
  <si>
    <t>ABMD103</t>
  </si>
  <si>
    <t>ABMD104</t>
  </si>
  <si>
    <t>16:00</t>
  </si>
  <si>
    <t>CDWD201</t>
  </si>
  <si>
    <t>CDWD202</t>
  </si>
  <si>
    <t>BWD102</t>
  </si>
  <si>
    <t>DXD103</t>
  </si>
  <si>
    <t>DXD104</t>
  </si>
  <si>
    <t>AWD103</t>
  </si>
  <si>
    <t>16:20</t>
  </si>
  <si>
    <t>AWD104</t>
  </si>
  <si>
    <t>AWS201</t>
  </si>
  <si>
    <t>AWS202</t>
  </si>
  <si>
    <t>DMD201</t>
  </si>
  <si>
    <t>DMD202</t>
  </si>
  <si>
    <t>AMS205</t>
  </si>
  <si>
    <t>16:35</t>
  </si>
  <si>
    <t>AMS206</t>
  </si>
  <si>
    <t>CMD205</t>
  </si>
  <si>
    <t>CMD206</t>
  </si>
  <si>
    <t>BMS205</t>
  </si>
  <si>
    <t>BMS206</t>
  </si>
  <si>
    <t>ABMD105</t>
  </si>
  <si>
    <t>16:50</t>
  </si>
  <si>
    <t>ABMD106</t>
  </si>
  <si>
    <r>
      <rPr>
        <sz val="14"/>
        <rFont val="Arial"/>
        <family val="2"/>
      </rPr>
      <t>4</t>
    </r>
    <r>
      <rPr>
        <sz val="14"/>
        <rFont val="宋体"/>
        <family val="3"/>
        <charset val="134"/>
      </rPr>
      <t>日下午</t>
    </r>
  </si>
  <si>
    <t>ABMD107</t>
  </si>
  <si>
    <t>ABMD108</t>
  </si>
  <si>
    <t>AWD105</t>
  </si>
  <si>
    <t>AWD106</t>
  </si>
  <si>
    <t>BWD103</t>
  </si>
  <si>
    <t>13:50</t>
  </si>
  <si>
    <t>AWS203</t>
  </si>
  <si>
    <t>AWS204</t>
  </si>
  <si>
    <t>CDWD203</t>
  </si>
  <si>
    <t>CDWD204</t>
  </si>
  <si>
    <t>DMD203</t>
  </si>
  <si>
    <t>14:10</t>
  </si>
  <si>
    <t>DMD204</t>
  </si>
  <si>
    <t>CXD203</t>
  </si>
  <si>
    <t>CXD204</t>
  </si>
  <si>
    <t>BMS207</t>
  </si>
  <si>
    <t>BMS208</t>
  </si>
  <si>
    <t>AMS207</t>
  </si>
  <si>
    <t>AMS208</t>
  </si>
  <si>
    <t>CMD207</t>
  </si>
  <si>
    <t>CMD208</t>
  </si>
  <si>
    <t>ABMD109</t>
  </si>
  <si>
    <t>ABMD110</t>
  </si>
  <si>
    <r>
      <rPr>
        <sz val="16"/>
        <rFont val="Arial"/>
        <family val="2"/>
      </rPr>
      <t>MS</t>
    </r>
    <r>
      <rPr>
        <sz val="16"/>
        <rFont val="宋体"/>
        <family val="3"/>
        <charset val="134"/>
      </rPr>
      <t>：男子单打</t>
    </r>
    <r>
      <rPr>
        <sz val="16"/>
        <rFont val="Arial"/>
        <family val="2"/>
      </rPr>
      <t xml:space="preserve"> WS</t>
    </r>
    <r>
      <rPr>
        <sz val="16"/>
        <rFont val="宋体"/>
        <family val="3"/>
        <charset val="134"/>
      </rPr>
      <t>：女子单打</t>
    </r>
    <r>
      <rPr>
        <sz val="16"/>
        <rFont val="Arial"/>
        <family val="2"/>
      </rPr>
      <t xml:space="preserve"> MD</t>
    </r>
    <r>
      <rPr>
        <sz val="16"/>
        <rFont val="宋体"/>
        <family val="3"/>
        <charset val="134"/>
      </rPr>
      <t>：男子双打</t>
    </r>
    <r>
      <rPr>
        <sz val="16"/>
        <rFont val="Arial"/>
        <family val="2"/>
      </rPr>
      <t xml:space="preserve"> WD</t>
    </r>
    <r>
      <rPr>
        <sz val="16"/>
        <rFont val="宋体"/>
        <family val="3"/>
        <charset val="134"/>
      </rPr>
      <t>：女子双打</t>
    </r>
    <r>
      <rPr>
        <sz val="16"/>
        <rFont val="Arial"/>
        <family val="2"/>
      </rPr>
      <t xml:space="preserve"> XD</t>
    </r>
    <r>
      <rPr>
        <sz val="16"/>
        <rFont val="宋体"/>
        <family val="3"/>
        <charset val="134"/>
      </rPr>
      <t>：混合双打</t>
    </r>
  </si>
  <si>
    <r>
      <rPr>
        <sz val="12"/>
        <rFont val="宋体"/>
        <family val="3"/>
        <charset val="134"/>
      </rPr>
      <t>备注：所有的时间为比赛的参考时间，请运动员提前</t>
    </r>
    <r>
      <rPr>
        <sz val="12"/>
        <rFont val="Arial"/>
        <family val="2"/>
      </rPr>
      <t>30-45</t>
    </r>
    <r>
      <rPr>
        <sz val="12"/>
        <rFont val="宋体"/>
        <family val="3"/>
        <charset val="134"/>
      </rPr>
      <t>分钟做好比赛准备，前往检录处进行检录</t>
    </r>
  </si>
  <si>
    <t>组委会及裁判长有权根据比赛实际情况对比赛进行场次和场序的调整和调动</t>
  </si>
  <si>
    <t>竞  赛  日  程  表</t>
  </si>
  <si>
    <t>上  午</t>
  </si>
  <si>
    <t>下  午</t>
  </si>
  <si>
    <t>内容</t>
  </si>
  <si>
    <t>运动员9点报道</t>
  </si>
  <si>
    <t>13:30开始</t>
  </si>
  <si>
    <t>9:30开幕式</t>
  </si>
  <si>
    <t>9:45开始</t>
  </si>
  <si>
    <t>C组混双第一轮；B组男单第一轮</t>
  </si>
  <si>
    <t>C组混双第三轮；B组男单第三轮</t>
  </si>
  <si>
    <t>C组男双第一轮</t>
  </si>
  <si>
    <t>C组男双第三轮</t>
  </si>
  <si>
    <t>A组男单第一轮</t>
  </si>
  <si>
    <t>A组男单第三轮</t>
  </si>
  <si>
    <t>CD组女双第一轮</t>
  </si>
  <si>
    <t>CD组女双第三轮</t>
  </si>
  <si>
    <t>A组女单第一轮；D组男双第一轮</t>
  </si>
  <si>
    <t>A组女单第三轮；D组男双第三轮</t>
  </si>
  <si>
    <t>C组混双第二轮；B组男单第二轮</t>
  </si>
  <si>
    <t>AB组男双第一轮、A组女双第一轮、B组女双第一轮、D组混双第一轮</t>
  </si>
  <si>
    <t>C组男双第二轮</t>
  </si>
  <si>
    <t>A组男单第二轮</t>
  </si>
  <si>
    <t>其他项目第二阶段第一轮</t>
  </si>
  <si>
    <t>CD组女双第二轮</t>
  </si>
  <si>
    <t>AB组男双第二轮、A组女双第二轮、B组女双第二轮、D组混双第二轮</t>
  </si>
  <si>
    <t>A组女单第二轮；D组男双第二轮</t>
  </si>
  <si>
    <t>A组男单、B组男单、C组混双第二阶段第二轮</t>
  </si>
  <si>
    <t>AB组男双第三轮</t>
  </si>
  <si>
    <t>无比赛</t>
  </si>
  <si>
    <t>AB组男双第四轮、A组女双第三轮、B组女双第三轮、D组混双第三轮</t>
  </si>
  <si>
    <t>其他项目决赛</t>
  </si>
  <si>
    <t>AB组男双第五轮</t>
  </si>
  <si>
    <r>
      <rPr>
        <b/>
        <sz val="14"/>
        <rFont val="Arial"/>
        <family val="2"/>
      </rPr>
      <t>A</t>
    </r>
    <r>
      <rPr>
        <b/>
        <sz val="14"/>
        <rFont val="宋体"/>
        <family val="3"/>
        <charset val="134"/>
      </rPr>
      <t>组男子单打（</t>
    </r>
    <r>
      <rPr>
        <b/>
        <sz val="14"/>
        <rFont val="Arial"/>
        <family val="2"/>
      </rPr>
      <t>AMS</t>
    </r>
    <r>
      <rPr>
        <b/>
        <sz val="14"/>
        <rFont val="宋体"/>
        <family val="3"/>
        <charset val="134"/>
      </rPr>
      <t>）（小组第一名进入淘汰赛小组第二名抽签晋级）</t>
    </r>
  </si>
  <si>
    <t>A 组男单  第 1 组</t>
  </si>
  <si>
    <t>胜次</t>
  </si>
  <si>
    <t>净胜</t>
  </si>
  <si>
    <t>名次</t>
  </si>
  <si>
    <t>曾铸奇</t>
  </si>
  <si>
    <t>杨洋</t>
  </si>
  <si>
    <t>刘阳</t>
  </si>
  <si>
    <t>水水</t>
  </si>
  <si>
    <t>A 组男单  第 2 组</t>
  </si>
  <si>
    <t>李宇航</t>
  </si>
  <si>
    <t>四川天翼</t>
  </si>
  <si>
    <t>舒逸龙</t>
  </si>
  <si>
    <t>许兆良</t>
  </si>
  <si>
    <t>A 组男单  第 3 组</t>
  </si>
  <si>
    <t>潘炳钦</t>
  </si>
  <si>
    <t>凝聚力</t>
  </si>
  <si>
    <t>谭玺扬</t>
  </si>
  <si>
    <t>成都</t>
  </si>
  <si>
    <t>张凌飞</t>
  </si>
  <si>
    <t>A 组男单  第 4 组</t>
  </si>
  <si>
    <t>赖鑫</t>
  </si>
  <si>
    <t>太空翼</t>
  </si>
  <si>
    <t>王洪林</t>
  </si>
  <si>
    <t>何志锋</t>
  </si>
  <si>
    <r>
      <rPr>
        <b/>
        <sz val="11"/>
        <rFont val="Arial"/>
        <family val="2"/>
      </rPr>
      <t xml:space="preserve">A </t>
    </r>
    <r>
      <rPr>
        <b/>
        <sz val="11"/>
        <rFont val="宋体"/>
        <family val="3"/>
        <charset val="134"/>
      </rPr>
      <t>组男单</t>
    </r>
    <r>
      <rPr>
        <b/>
        <sz val="11"/>
        <rFont val="Arial"/>
        <family val="2"/>
      </rPr>
      <t xml:space="preserve">  </t>
    </r>
    <r>
      <rPr>
        <b/>
        <sz val="11"/>
        <rFont val="宋体"/>
        <family val="3"/>
        <charset val="134"/>
      </rPr>
      <t>第</t>
    </r>
    <r>
      <rPr>
        <b/>
        <sz val="11"/>
        <rFont val="Arial"/>
        <family val="2"/>
      </rPr>
      <t xml:space="preserve"> 5 </t>
    </r>
    <r>
      <rPr>
        <b/>
        <sz val="11"/>
        <rFont val="宋体"/>
        <family val="3"/>
        <charset val="134"/>
      </rPr>
      <t>组</t>
    </r>
  </si>
  <si>
    <t>胡哲铭</t>
  </si>
  <si>
    <t>杨胤豪</t>
  </si>
  <si>
    <t>王霆瀚</t>
  </si>
  <si>
    <r>
      <rPr>
        <b/>
        <sz val="11"/>
        <rFont val="Arial"/>
        <family val="2"/>
      </rPr>
      <t xml:space="preserve">A </t>
    </r>
    <r>
      <rPr>
        <b/>
        <sz val="11"/>
        <rFont val="宋体"/>
        <family val="3"/>
        <charset val="134"/>
      </rPr>
      <t>组男单</t>
    </r>
    <r>
      <rPr>
        <b/>
        <sz val="11"/>
        <rFont val="Arial"/>
        <family val="2"/>
      </rPr>
      <t xml:space="preserve">  </t>
    </r>
    <r>
      <rPr>
        <b/>
        <sz val="11"/>
        <rFont val="宋体"/>
        <family val="3"/>
        <charset val="134"/>
      </rPr>
      <t>第</t>
    </r>
    <r>
      <rPr>
        <b/>
        <sz val="11"/>
        <rFont val="Arial"/>
        <family val="2"/>
      </rPr>
      <t xml:space="preserve">6 </t>
    </r>
    <r>
      <rPr>
        <b/>
        <sz val="11"/>
        <rFont val="宋体"/>
        <family val="3"/>
        <charset val="134"/>
      </rPr>
      <t>组</t>
    </r>
  </si>
  <si>
    <t>张凇铭</t>
  </si>
  <si>
    <t>李琼杰</t>
  </si>
  <si>
    <t>朱皓星</t>
  </si>
  <si>
    <t>自己</t>
  </si>
  <si>
    <r>
      <rPr>
        <b/>
        <sz val="14"/>
        <rFont val="Arial"/>
        <family val="2"/>
      </rPr>
      <t>A</t>
    </r>
    <r>
      <rPr>
        <b/>
        <sz val="14"/>
        <rFont val="宋体"/>
        <family val="3"/>
        <charset val="134"/>
      </rPr>
      <t>组女子单打（</t>
    </r>
    <r>
      <rPr>
        <b/>
        <sz val="14"/>
        <rFont val="Arial"/>
        <family val="2"/>
      </rPr>
      <t>AWS</t>
    </r>
    <r>
      <rPr>
        <b/>
        <sz val="14"/>
        <rFont val="宋体"/>
        <family val="3"/>
        <charset val="134"/>
      </rPr>
      <t>）（小组前两名进入淘汰赛）</t>
    </r>
  </si>
  <si>
    <t>A 组女单  第 1 组</t>
  </si>
  <si>
    <t>马佳洁</t>
  </si>
  <si>
    <t>朱家怡</t>
  </si>
  <si>
    <t>杨紫薇</t>
  </si>
  <si>
    <r>
      <rPr>
        <b/>
        <sz val="11"/>
        <rFont val="Arial"/>
        <family val="2"/>
      </rPr>
      <t xml:space="preserve">A </t>
    </r>
    <r>
      <rPr>
        <b/>
        <sz val="11"/>
        <rFont val="宋体"/>
        <family val="3"/>
        <charset val="134"/>
      </rPr>
      <t>组女单</t>
    </r>
    <r>
      <rPr>
        <b/>
        <sz val="11"/>
        <rFont val="Arial"/>
        <family val="2"/>
      </rPr>
      <t xml:space="preserve">  </t>
    </r>
    <r>
      <rPr>
        <b/>
        <sz val="11"/>
        <rFont val="宋体"/>
        <family val="3"/>
        <charset val="134"/>
      </rPr>
      <t>第</t>
    </r>
    <r>
      <rPr>
        <b/>
        <sz val="11"/>
        <rFont val="Arial"/>
        <family val="2"/>
      </rPr>
      <t xml:space="preserve"> 2</t>
    </r>
    <r>
      <rPr>
        <b/>
        <sz val="11"/>
        <rFont val="宋体"/>
        <family val="3"/>
        <charset val="134"/>
      </rPr>
      <t>组</t>
    </r>
  </si>
  <si>
    <t>曾奥玲</t>
  </si>
  <si>
    <t>个人</t>
  </si>
  <si>
    <t>王紫钰</t>
  </si>
  <si>
    <t>王茜妮</t>
  </si>
  <si>
    <r>
      <rPr>
        <b/>
        <sz val="14"/>
        <rFont val="Arial"/>
        <family val="2"/>
      </rPr>
      <t>AB</t>
    </r>
    <r>
      <rPr>
        <b/>
        <sz val="14"/>
        <rFont val="宋体"/>
        <family val="3"/>
        <charset val="134"/>
      </rPr>
      <t>组男子双打（</t>
    </r>
    <r>
      <rPr>
        <b/>
        <sz val="14"/>
        <rFont val="Arial"/>
        <family val="2"/>
      </rPr>
      <t>ABMD</t>
    </r>
    <r>
      <rPr>
        <b/>
        <sz val="14"/>
        <rFont val="宋体"/>
        <family val="3"/>
        <charset val="134"/>
      </rPr>
      <t>）（组内循环决名次）</t>
    </r>
  </si>
  <si>
    <r>
      <rPr>
        <b/>
        <sz val="11"/>
        <rFont val="Arial"/>
        <family val="2"/>
      </rPr>
      <t xml:space="preserve">AB </t>
    </r>
    <r>
      <rPr>
        <b/>
        <sz val="11"/>
        <rFont val="宋体"/>
        <family val="3"/>
        <charset val="134"/>
      </rPr>
      <t>组男双</t>
    </r>
    <r>
      <rPr>
        <b/>
        <sz val="11"/>
        <rFont val="Arial"/>
        <family val="2"/>
      </rPr>
      <t xml:space="preserve">  </t>
    </r>
    <r>
      <rPr>
        <b/>
        <sz val="11"/>
        <rFont val="宋体"/>
        <family val="3"/>
        <charset val="134"/>
      </rPr>
      <t>第</t>
    </r>
    <r>
      <rPr>
        <b/>
        <sz val="11"/>
        <rFont val="Arial"/>
        <family val="2"/>
      </rPr>
      <t xml:space="preserve"> 1 </t>
    </r>
    <r>
      <rPr>
        <b/>
        <sz val="11"/>
        <rFont val="宋体"/>
        <family val="3"/>
        <charset val="134"/>
      </rPr>
      <t>组</t>
    </r>
  </si>
  <si>
    <t>陈博</t>
  </si>
  <si>
    <t>祁光宇</t>
  </si>
  <si>
    <t>坑神双子星</t>
  </si>
  <si>
    <t>ABMDD109</t>
  </si>
  <si>
    <t>周廉直</t>
  </si>
  <si>
    <t>廖嘉榆</t>
  </si>
  <si>
    <t>任杰</t>
  </si>
  <si>
    <t>何峰</t>
  </si>
  <si>
    <t>林承志</t>
  </si>
  <si>
    <t>罗奥林</t>
  </si>
  <si>
    <t>美丽承</t>
  </si>
  <si>
    <t>张思源</t>
  </si>
  <si>
    <t>王智超</t>
  </si>
  <si>
    <r>
      <rPr>
        <b/>
        <sz val="14"/>
        <rFont val="Arial"/>
        <family val="2"/>
      </rPr>
      <t>A</t>
    </r>
    <r>
      <rPr>
        <b/>
        <sz val="14"/>
        <rFont val="宋体"/>
        <family val="3"/>
        <charset val="134"/>
      </rPr>
      <t>组女子双打（</t>
    </r>
    <r>
      <rPr>
        <b/>
        <sz val="14"/>
        <rFont val="Arial"/>
        <family val="2"/>
      </rPr>
      <t>AWD</t>
    </r>
    <r>
      <rPr>
        <b/>
        <sz val="14"/>
        <rFont val="宋体"/>
        <family val="3"/>
        <charset val="134"/>
      </rPr>
      <t>）（组内循环决名次）</t>
    </r>
  </si>
  <si>
    <r>
      <rPr>
        <b/>
        <sz val="11"/>
        <rFont val="Arial"/>
        <family val="2"/>
      </rPr>
      <t xml:space="preserve">A </t>
    </r>
    <r>
      <rPr>
        <b/>
        <sz val="11"/>
        <rFont val="宋体"/>
        <family val="3"/>
        <charset val="134"/>
      </rPr>
      <t>组女双</t>
    </r>
    <r>
      <rPr>
        <b/>
        <sz val="11"/>
        <rFont val="Arial"/>
        <family val="2"/>
      </rPr>
      <t xml:space="preserve">  </t>
    </r>
    <r>
      <rPr>
        <b/>
        <sz val="11"/>
        <rFont val="宋体"/>
        <family val="3"/>
        <charset val="134"/>
      </rPr>
      <t>第</t>
    </r>
    <r>
      <rPr>
        <b/>
        <sz val="11"/>
        <rFont val="Arial"/>
        <family val="2"/>
      </rPr>
      <t xml:space="preserve"> 1 </t>
    </r>
    <r>
      <rPr>
        <b/>
        <sz val="11"/>
        <rFont val="宋体"/>
        <family val="3"/>
        <charset val="134"/>
      </rPr>
      <t>组</t>
    </r>
  </si>
  <si>
    <t>娄丽娟</t>
  </si>
  <si>
    <t>程丽</t>
  </si>
  <si>
    <t>倪娜</t>
  </si>
  <si>
    <t>刘楚茹</t>
  </si>
  <si>
    <t>李佩芸</t>
  </si>
  <si>
    <t>孙钰琳</t>
  </si>
  <si>
    <t>刘梦婉</t>
  </si>
  <si>
    <t>谢莎</t>
  </si>
  <si>
    <r>
      <rPr>
        <b/>
        <sz val="11"/>
        <rFont val="Arial"/>
        <family val="2"/>
      </rPr>
      <t>B</t>
    </r>
    <r>
      <rPr>
        <b/>
        <sz val="11"/>
        <rFont val="宋体"/>
        <family val="3"/>
        <charset val="134"/>
      </rPr>
      <t>组男子单打（</t>
    </r>
    <r>
      <rPr>
        <b/>
        <sz val="11"/>
        <rFont val="Arial"/>
        <family val="2"/>
      </rPr>
      <t>BMS</t>
    </r>
    <r>
      <rPr>
        <b/>
        <sz val="11"/>
        <rFont val="宋体"/>
        <family val="3"/>
        <charset val="134"/>
      </rPr>
      <t>）（小组前两名进入淘汰赛小组第三名抽抽签晋级）</t>
    </r>
  </si>
  <si>
    <t>B 组男单  第 1 组</t>
  </si>
  <si>
    <t>杨帆</t>
  </si>
  <si>
    <t>廖奎</t>
  </si>
  <si>
    <t>羽你在一起</t>
  </si>
  <si>
    <t>李耀辉</t>
  </si>
  <si>
    <t>B 组男单  第 2 组</t>
  </si>
  <si>
    <t>刘庆</t>
  </si>
  <si>
    <t>尚正权</t>
  </si>
  <si>
    <t>杨凯</t>
  </si>
  <si>
    <t>安岳</t>
  </si>
  <si>
    <t>杨代平</t>
  </si>
  <si>
    <r>
      <rPr>
        <b/>
        <sz val="11"/>
        <rFont val="Arial"/>
        <family val="2"/>
      </rPr>
      <t xml:space="preserve">B </t>
    </r>
    <r>
      <rPr>
        <b/>
        <sz val="11"/>
        <rFont val="宋体"/>
        <family val="3"/>
        <charset val="134"/>
      </rPr>
      <t>组男单</t>
    </r>
    <r>
      <rPr>
        <b/>
        <sz val="11"/>
        <rFont val="Arial"/>
        <family val="2"/>
      </rPr>
      <t xml:space="preserve">  </t>
    </r>
    <r>
      <rPr>
        <b/>
        <sz val="11"/>
        <rFont val="宋体"/>
        <family val="3"/>
        <charset val="134"/>
      </rPr>
      <t>第</t>
    </r>
    <r>
      <rPr>
        <b/>
        <sz val="11"/>
        <rFont val="Arial"/>
        <family val="2"/>
      </rPr>
      <t xml:space="preserve"> 3 </t>
    </r>
    <r>
      <rPr>
        <b/>
        <sz val="11"/>
        <rFont val="宋体"/>
        <family val="3"/>
        <charset val="134"/>
      </rPr>
      <t>组</t>
    </r>
  </si>
  <si>
    <t>吴鹏</t>
  </si>
  <si>
    <t>江栩波</t>
  </si>
  <si>
    <t>杨占明</t>
  </si>
  <si>
    <r>
      <rPr>
        <b/>
        <sz val="14"/>
        <rFont val="Arial"/>
        <family val="2"/>
      </rPr>
      <t>B</t>
    </r>
    <r>
      <rPr>
        <b/>
        <sz val="14"/>
        <rFont val="宋体"/>
        <family val="3"/>
        <charset val="134"/>
      </rPr>
      <t>组女子双打（</t>
    </r>
    <r>
      <rPr>
        <b/>
        <sz val="14"/>
        <rFont val="Arial"/>
        <family val="2"/>
      </rPr>
      <t>BWD</t>
    </r>
    <r>
      <rPr>
        <b/>
        <sz val="14"/>
        <rFont val="宋体"/>
        <family val="3"/>
        <charset val="134"/>
      </rPr>
      <t>）（组内循环决出名次）</t>
    </r>
  </si>
  <si>
    <r>
      <rPr>
        <b/>
        <sz val="11"/>
        <rFont val="Arial"/>
        <family val="2"/>
      </rPr>
      <t xml:space="preserve">B </t>
    </r>
    <r>
      <rPr>
        <b/>
        <sz val="11"/>
        <rFont val="宋体"/>
        <family val="3"/>
        <charset val="134"/>
      </rPr>
      <t>组女双</t>
    </r>
    <r>
      <rPr>
        <b/>
        <sz val="11"/>
        <rFont val="Arial"/>
        <family val="2"/>
      </rPr>
      <t xml:space="preserve">  </t>
    </r>
    <r>
      <rPr>
        <b/>
        <sz val="11"/>
        <rFont val="宋体"/>
        <family val="3"/>
        <charset val="134"/>
      </rPr>
      <t>第</t>
    </r>
    <r>
      <rPr>
        <b/>
        <sz val="11"/>
        <rFont val="Arial"/>
        <family val="2"/>
      </rPr>
      <t xml:space="preserve"> 1 </t>
    </r>
    <r>
      <rPr>
        <b/>
        <sz val="11"/>
        <rFont val="宋体"/>
        <family val="3"/>
        <charset val="134"/>
      </rPr>
      <t>组</t>
    </r>
  </si>
  <si>
    <t>曾玉</t>
  </si>
  <si>
    <t>吴丹</t>
  </si>
  <si>
    <t>凌羽尚力</t>
  </si>
  <si>
    <t>胡艳</t>
  </si>
  <si>
    <t>王路子</t>
  </si>
  <si>
    <t>崔婷婷</t>
  </si>
  <si>
    <t>方林华</t>
  </si>
  <si>
    <r>
      <t>C</t>
    </r>
    <r>
      <rPr>
        <b/>
        <sz val="14"/>
        <rFont val="宋体"/>
        <family val="3"/>
        <charset val="134"/>
      </rPr>
      <t>组男子双打（</t>
    </r>
    <r>
      <rPr>
        <b/>
        <sz val="14"/>
        <rFont val="Arial"/>
        <family val="2"/>
      </rPr>
      <t>CMD</t>
    </r>
    <r>
      <rPr>
        <b/>
        <sz val="14"/>
        <rFont val="宋体"/>
        <family val="3"/>
        <charset val="134"/>
      </rPr>
      <t>）（小组前两名进入淘汰赛）</t>
    </r>
  </si>
  <si>
    <t>C 组男双  第 1 组</t>
  </si>
  <si>
    <t>邓磊</t>
  </si>
  <si>
    <t>邓晓松</t>
  </si>
  <si>
    <t>陈明</t>
  </si>
  <si>
    <t>黄明勇</t>
  </si>
  <si>
    <t>资阳羽协</t>
  </si>
  <si>
    <t>杨宏宇</t>
  </si>
  <si>
    <t>黄敏</t>
  </si>
  <si>
    <t>C 组男双  第 2 组</t>
  </si>
  <si>
    <t>刘际</t>
  </si>
  <si>
    <t>邓忠阳</t>
  </si>
  <si>
    <t>张祖才</t>
  </si>
  <si>
    <t>岳灵</t>
  </si>
  <si>
    <t>蒲伟</t>
  </si>
  <si>
    <t>陈富全</t>
  </si>
  <si>
    <t>叶兵</t>
  </si>
  <si>
    <t>郭犁</t>
  </si>
  <si>
    <t>C 组男双  第 3 组</t>
  </si>
  <si>
    <t>张杰</t>
  </si>
  <si>
    <t>张智渝</t>
  </si>
  <si>
    <t>张震</t>
  </si>
  <si>
    <t>邹斌</t>
  </si>
  <si>
    <t>王卫东</t>
  </si>
  <si>
    <t>郑旭</t>
  </si>
  <si>
    <t>王国平</t>
  </si>
  <si>
    <t>鲁超武</t>
  </si>
  <si>
    <t>C 组男双  第 4 组</t>
  </si>
  <si>
    <t>高科军</t>
  </si>
  <si>
    <t>安净老</t>
  </si>
  <si>
    <t>杨从均</t>
  </si>
  <si>
    <t>马俊熙</t>
  </si>
  <si>
    <t>蒲明军</t>
  </si>
  <si>
    <t>孙仲春</t>
  </si>
  <si>
    <t>CD组女子双打（CDWD）（小组前两名进入淘汰赛）</t>
  </si>
  <si>
    <r>
      <rPr>
        <b/>
        <sz val="11"/>
        <rFont val="Arial"/>
        <family val="2"/>
      </rPr>
      <t>C D</t>
    </r>
    <r>
      <rPr>
        <b/>
        <sz val="11"/>
        <rFont val="宋体"/>
        <family val="3"/>
        <charset val="134"/>
      </rPr>
      <t>组女双</t>
    </r>
    <r>
      <rPr>
        <b/>
        <sz val="11"/>
        <rFont val="Arial"/>
        <family val="2"/>
      </rPr>
      <t xml:space="preserve">  </t>
    </r>
    <r>
      <rPr>
        <b/>
        <sz val="11"/>
        <rFont val="宋体"/>
        <family val="3"/>
        <charset val="134"/>
      </rPr>
      <t>第</t>
    </r>
    <r>
      <rPr>
        <b/>
        <sz val="11"/>
        <rFont val="Arial"/>
        <family val="2"/>
      </rPr>
      <t xml:space="preserve"> 1 </t>
    </r>
    <r>
      <rPr>
        <b/>
        <sz val="11"/>
        <rFont val="宋体"/>
        <family val="3"/>
        <charset val="134"/>
      </rPr>
      <t>组</t>
    </r>
  </si>
  <si>
    <t>林利</t>
  </si>
  <si>
    <t>童家澍</t>
  </si>
  <si>
    <t>谭小萍</t>
  </si>
  <si>
    <t>丁蓉</t>
  </si>
  <si>
    <t>黄晓琴</t>
  </si>
  <si>
    <t>刘素群</t>
  </si>
  <si>
    <t>李英杰</t>
  </si>
  <si>
    <t>魏晓彤</t>
  </si>
  <si>
    <r>
      <rPr>
        <b/>
        <sz val="11"/>
        <rFont val="Arial"/>
        <family val="2"/>
      </rPr>
      <t xml:space="preserve">CD </t>
    </r>
    <r>
      <rPr>
        <b/>
        <sz val="11"/>
        <rFont val="宋体"/>
        <family val="3"/>
        <charset val="134"/>
      </rPr>
      <t>组女双</t>
    </r>
    <r>
      <rPr>
        <b/>
        <sz val="11"/>
        <rFont val="Arial"/>
        <family val="2"/>
      </rPr>
      <t xml:space="preserve">  </t>
    </r>
    <r>
      <rPr>
        <b/>
        <sz val="11"/>
        <rFont val="宋体"/>
        <family val="3"/>
        <charset val="134"/>
      </rPr>
      <t>第</t>
    </r>
    <r>
      <rPr>
        <b/>
        <sz val="11"/>
        <rFont val="Arial"/>
        <family val="2"/>
      </rPr>
      <t xml:space="preserve"> 2</t>
    </r>
    <r>
      <rPr>
        <b/>
        <sz val="11"/>
        <rFont val="宋体"/>
        <family val="3"/>
        <charset val="134"/>
      </rPr>
      <t>组</t>
    </r>
  </si>
  <si>
    <t>唐建梅</t>
  </si>
  <si>
    <t>吴威逸</t>
  </si>
  <si>
    <t>曾佩玲</t>
  </si>
  <si>
    <t>王先均</t>
  </si>
  <si>
    <t>喻萍</t>
  </si>
  <si>
    <t>谭雪</t>
  </si>
  <si>
    <t>罗萍</t>
  </si>
  <si>
    <t>姚则霞</t>
  </si>
  <si>
    <r>
      <t>C</t>
    </r>
    <r>
      <rPr>
        <b/>
        <sz val="11"/>
        <rFont val="宋体"/>
        <family val="3"/>
        <charset val="134"/>
      </rPr>
      <t>组混合双打（</t>
    </r>
    <r>
      <rPr>
        <b/>
        <sz val="11"/>
        <rFont val="Arial"/>
        <family val="2"/>
      </rPr>
      <t>CXD</t>
    </r>
    <r>
      <rPr>
        <b/>
        <sz val="11"/>
        <rFont val="宋体"/>
        <family val="3"/>
        <charset val="134"/>
      </rPr>
      <t>）（小组前两名进入淘汰赛）</t>
    </r>
  </si>
  <si>
    <t>C 组混双  第 1 组</t>
  </si>
  <si>
    <t>陈平</t>
  </si>
  <si>
    <t>张斌</t>
  </si>
  <si>
    <t>周建民</t>
  </si>
  <si>
    <t>王战青</t>
  </si>
  <si>
    <t>王若君</t>
  </si>
  <si>
    <t>周欣</t>
  </si>
  <si>
    <t>严昭蓉</t>
  </si>
  <si>
    <t>张亭海</t>
  </si>
  <si>
    <t>C 组混双  第 2 组</t>
  </si>
  <si>
    <t>林展</t>
  </si>
  <si>
    <t>张锦慧</t>
  </si>
  <si>
    <t>成都丰羽堂俱乐部</t>
  </si>
  <si>
    <t>胡锦江</t>
  </si>
  <si>
    <t>刘雪皎</t>
  </si>
  <si>
    <t>均衡俱乐部</t>
  </si>
  <si>
    <t>李忠文</t>
  </si>
  <si>
    <t>魏晴川</t>
  </si>
  <si>
    <t>傅培森</t>
  </si>
  <si>
    <t>邱俐敏</t>
  </si>
  <si>
    <t>成都天羽</t>
  </si>
  <si>
    <r>
      <rPr>
        <b/>
        <sz val="14"/>
        <rFont val="Arial"/>
        <family val="2"/>
      </rPr>
      <t>D</t>
    </r>
    <r>
      <rPr>
        <b/>
        <sz val="14"/>
        <rFont val="宋体"/>
        <family val="3"/>
        <charset val="134"/>
      </rPr>
      <t>组男子双打（</t>
    </r>
    <r>
      <rPr>
        <b/>
        <sz val="14"/>
        <rFont val="Arial"/>
        <family val="2"/>
      </rPr>
      <t>DMD</t>
    </r>
    <r>
      <rPr>
        <b/>
        <sz val="14"/>
        <rFont val="宋体"/>
        <family val="3"/>
        <charset val="134"/>
      </rPr>
      <t>）（小组前二名进入淘汰赛）</t>
    </r>
  </si>
  <si>
    <t>何国庆</t>
  </si>
  <si>
    <t>吴庆平</t>
  </si>
  <si>
    <t>廖佳</t>
  </si>
  <si>
    <t>张伟</t>
  </si>
  <si>
    <t>池震春</t>
  </si>
  <si>
    <t>刘英</t>
  </si>
  <si>
    <t>陈俊英</t>
  </si>
  <si>
    <t>王重光</t>
  </si>
  <si>
    <t>于文兵</t>
  </si>
  <si>
    <t>袁惠文</t>
  </si>
  <si>
    <t>鲁进</t>
  </si>
  <si>
    <t>马向阳</t>
  </si>
  <si>
    <t>刘永平</t>
  </si>
  <si>
    <t>黄平</t>
  </si>
  <si>
    <t>袁培荣</t>
  </si>
  <si>
    <t>邓鸿斌</t>
  </si>
  <si>
    <r>
      <rPr>
        <b/>
        <sz val="14"/>
        <rFont val="Arial"/>
        <family val="2"/>
      </rPr>
      <t>D</t>
    </r>
    <r>
      <rPr>
        <b/>
        <sz val="14"/>
        <rFont val="宋体"/>
        <family val="3"/>
        <charset val="134"/>
      </rPr>
      <t>组混合双打（</t>
    </r>
    <r>
      <rPr>
        <b/>
        <sz val="14"/>
        <rFont val="Arial"/>
        <family val="2"/>
      </rPr>
      <t>DXD</t>
    </r>
    <r>
      <rPr>
        <b/>
        <sz val="14"/>
        <rFont val="宋体"/>
        <family val="3"/>
        <charset val="134"/>
      </rPr>
      <t>）（组内循环决出名次）</t>
    </r>
  </si>
  <si>
    <t>D 组混双  第 1 组</t>
  </si>
  <si>
    <t>李民前</t>
  </si>
  <si>
    <t>刘中敏</t>
  </si>
  <si>
    <t>DXD105</t>
  </si>
  <si>
    <t>王向</t>
  </si>
  <si>
    <t>曹慧英</t>
  </si>
  <si>
    <t>张荣</t>
  </si>
  <si>
    <t>刘福蓉</t>
  </si>
  <si>
    <t>DXD106</t>
  </si>
  <si>
    <t>李惠玉</t>
  </si>
  <si>
    <t>吴文革</t>
  </si>
  <si>
    <r>
      <rPr>
        <b/>
        <sz val="14"/>
        <rFont val="Arial"/>
        <family val="2"/>
      </rPr>
      <t>E</t>
    </r>
    <r>
      <rPr>
        <b/>
        <sz val="14"/>
        <rFont val="宋体"/>
        <family val="3"/>
        <charset val="134"/>
      </rPr>
      <t>组男子双打（</t>
    </r>
    <r>
      <rPr>
        <b/>
        <sz val="14"/>
        <rFont val="Arial"/>
        <family val="2"/>
      </rPr>
      <t>EMD</t>
    </r>
    <r>
      <rPr>
        <b/>
        <sz val="14"/>
        <rFont val="宋体"/>
        <family val="3"/>
        <charset val="134"/>
      </rPr>
      <t>）（小组第一名进入淘汰赛）</t>
    </r>
  </si>
  <si>
    <t>E 组男双  第 1 组</t>
  </si>
  <si>
    <t>场地</t>
  </si>
  <si>
    <t>比赛时间</t>
  </si>
  <si>
    <t>郭民</t>
  </si>
  <si>
    <t>/</t>
  </si>
  <si>
    <t>李曲涛</t>
  </si>
  <si>
    <t>贵阳羽中行羽毛球队</t>
  </si>
  <si>
    <t>冯国强</t>
  </si>
  <si>
    <t>曹云建</t>
  </si>
  <si>
    <t>重庆联友俱乐部</t>
  </si>
  <si>
    <t>郑民强</t>
  </si>
  <si>
    <t>王乙</t>
  </si>
  <si>
    <t>E 组男双  第 2 组</t>
  </si>
  <si>
    <t>罗升</t>
  </si>
  <si>
    <t>靳红卫</t>
  </si>
  <si>
    <t>重庆飞扬</t>
  </si>
  <si>
    <t>尚思麟</t>
  </si>
  <si>
    <t>类漪</t>
  </si>
  <si>
    <t>羽球俱乐部</t>
  </si>
  <si>
    <t>李晓飞</t>
  </si>
  <si>
    <t>刘建辉</t>
  </si>
  <si>
    <t>岳阳广汇</t>
  </si>
  <si>
    <t>E 组男双  第 3 组</t>
  </si>
  <si>
    <t>林晟</t>
  </si>
  <si>
    <t>练兵</t>
  </si>
  <si>
    <t>重庆梦之队</t>
  </si>
  <si>
    <t>七</t>
  </si>
  <si>
    <t>聂朝胤</t>
  </si>
  <si>
    <t>徐兴建</t>
  </si>
  <si>
    <t>荣阳</t>
  </si>
  <si>
    <t>张洪铭</t>
  </si>
  <si>
    <t>周兴筑</t>
  </si>
  <si>
    <t>E 组男双  第 4 组</t>
  </si>
  <si>
    <t>逄浩波</t>
  </si>
  <si>
    <t>魏元刚</t>
  </si>
  <si>
    <t>八</t>
  </si>
  <si>
    <t>李建波</t>
  </si>
  <si>
    <t>滕刚</t>
  </si>
  <si>
    <t>江津</t>
  </si>
  <si>
    <t>成兵</t>
  </si>
  <si>
    <t>蔡承</t>
  </si>
  <si>
    <t>重庆羽中伟队</t>
  </si>
  <si>
    <r>
      <rPr>
        <b/>
        <sz val="14"/>
        <rFont val="Arial"/>
        <family val="2"/>
      </rPr>
      <t>E</t>
    </r>
    <r>
      <rPr>
        <b/>
        <sz val="14"/>
        <rFont val="宋体"/>
        <family val="3"/>
        <charset val="134"/>
      </rPr>
      <t>组女子双打（</t>
    </r>
    <r>
      <rPr>
        <b/>
        <sz val="14"/>
        <rFont val="Arial"/>
        <family val="2"/>
      </rPr>
      <t>EWD</t>
    </r>
    <r>
      <rPr>
        <b/>
        <sz val="14"/>
        <rFont val="宋体"/>
        <family val="3"/>
        <charset val="134"/>
      </rPr>
      <t>）（小组前两名进入淘汰赛）</t>
    </r>
  </si>
  <si>
    <t>E 组女双  第 1 组</t>
  </si>
  <si>
    <t>菅棘</t>
  </si>
  <si>
    <t>赵晓希</t>
  </si>
  <si>
    <t>十一</t>
  </si>
  <si>
    <t>廖宏</t>
  </si>
  <si>
    <t>宋音</t>
  </si>
  <si>
    <t>重庆戎羽队</t>
  </si>
  <si>
    <t>滕明瑶</t>
  </si>
  <si>
    <t>钟子兰</t>
  </si>
  <si>
    <t>南溪区元文羽毛球俱乐部</t>
  </si>
  <si>
    <r>
      <rPr>
        <b/>
        <sz val="11"/>
        <rFont val="Arial"/>
        <family val="2"/>
      </rPr>
      <t xml:space="preserve">E </t>
    </r>
    <r>
      <rPr>
        <b/>
        <sz val="11"/>
        <rFont val="宋体"/>
        <family val="3"/>
        <charset val="134"/>
      </rPr>
      <t>组女双</t>
    </r>
    <r>
      <rPr>
        <b/>
        <sz val="11"/>
        <rFont val="Arial"/>
        <family val="2"/>
      </rPr>
      <t xml:space="preserve">  </t>
    </r>
    <r>
      <rPr>
        <b/>
        <sz val="11"/>
        <rFont val="宋体"/>
        <family val="3"/>
        <charset val="134"/>
      </rPr>
      <t>第</t>
    </r>
    <r>
      <rPr>
        <b/>
        <sz val="11"/>
        <rFont val="Arial"/>
        <family val="2"/>
      </rPr>
      <t xml:space="preserve"> 2 </t>
    </r>
    <r>
      <rPr>
        <b/>
        <sz val="11"/>
        <rFont val="宋体"/>
        <family val="3"/>
        <charset val="134"/>
      </rPr>
      <t>组</t>
    </r>
  </si>
  <si>
    <t>谢寿琴</t>
  </si>
  <si>
    <t>胡玉蓉</t>
  </si>
  <si>
    <t>十二</t>
  </si>
  <si>
    <t>庄淑华</t>
  </si>
  <si>
    <t>刘静</t>
  </si>
  <si>
    <t>嵇岚</t>
  </si>
  <si>
    <t>解洁</t>
  </si>
  <si>
    <r>
      <rPr>
        <b/>
        <sz val="14"/>
        <rFont val="Arial"/>
        <family val="2"/>
      </rPr>
      <t>E</t>
    </r>
    <r>
      <rPr>
        <b/>
        <sz val="14"/>
        <rFont val="宋体"/>
        <family val="3"/>
        <charset val="134"/>
      </rPr>
      <t>组混子双打（</t>
    </r>
    <r>
      <rPr>
        <b/>
        <sz val="14"/>
        <rFont val="Arial"/>
        <family val="2"/>
      </rPr>
      <t>EXD</t>
    </r>
    <r>
      <rPr>
        <b/>
        <sz val="14"/>
        <rFont val="宋体"/>
        <family val="3"/>
        <charset val="134"/>
      </rPr>
      <t>）（小组前两名进入淘汰赛）</t>
    </r>
  </si>
  <si>
    <t>E 组混双  第 1 组</t>
  </si>
  <si>
    <t>熊伟</t>
  </si>
  <si>
    <t>E 组混双  第 2 组</t>
  </si>
  <si>
    <t>高红</t>
  </si>
  <si>
    <r>
      <rPr>
        <b/>
        <sz val="14"/>
        <rFont val="Arial"/>
        <family val="2"/>
      </rPr>
      <t>F</t>
    </r>
    <r>
      <rPr>
        <b/>
        <sz val="14"/>
        <rFont val="宋体"/>
        <family val="3"/>
        <charset val="134"/>
      </rPr>
      <t>组男子双打（</t>
    </r>
    <r>
      <rPr>
        <b/>
        <sz val="14"/>
        <rFont val="Arial"/>
        <family val="2"/>
      </rPr>
      <t>FMD</t>
    </r>
    <r>
      <rPr>
        <b/>
        <sz val="14"/>
        <rFont val="宋体"/>
        <family val="3"/>
        <charset val="134"/>
      </rPr>
      <t>）（小组第一名进入淘汰赛）</t>
    </r>
  </si>
  <si>
    <t>F 组男双  第 1 组</t>
  </si>
  <si>
    <t>陈大明</t>
  </si>
  <si>
    <t>朱大庆</t>
  </si>
  <si>
    <t>王忠杰</t>
  </si>
  <si>
    <t>李军</t>
  </si>
  <si>
    <t>涂国辉</t>
  </si>
  <si>
    <t>玉碧安</t>
  </si>
  <si>
    <r>
      <rPr>
        <b/>
        <sz val="11"/>
        <rFont val="Arial"/>
        <family val="2"/>
      </rPr>
      <t xml:space="preserve">F </t>
    </r>
    <r>
      <rPr>
        <b/>
        <sz val="11"/>
        <rFont val="宋体"/>
        <family val="3"/>
        <charset val="134"/>
      </rPr>
      <t>组男双</t>
    </r>
    <r>
      <rPr>
        <b/>
        <sz val="11"/>
        <rFont val="Arial"/>
        <family val="2"/>
      </rPr>
      <t xml:space="preserve">  </t>
    </r>
    <r>
      <rPr>
        <b/>
        <sz val="11"/>
        <rFont val="宋体"/>
        <family val="3"/>
        <charset val="134"/>
      </rPr>
      <t>第</t>
    </r>
    <r>
      <rPr>
        <b/>
        <sz val="11"/>
        <rFont val="Arial"/>
        <family val="2"/>
      </rPr>
      <t xml:space="preserve"> 2 </t>
    </r>
    <r>
      <rPr>
        <b/>
        <sz val="11"/>
        <rFont val="宋体"/>
        <family val="3"/>
        <charset val="134"/>
      </rPr>
      <t>组</t>
    </r>
  </si>
  <si>
    <t>杜仲洪</t>
  </si>
  <si>
    <t>黄晓</t>
  </si>
  <si>
    <t>钟明德</t>
  </si>
  <si>
    <t>马昌</t>
  </si>
  <si>
    <t>罗应林</t>
  </si>
  <si>
    <t>田林</t>
  </si>
  <si>
    <t>重庆万盛羽毛球队</t>
  </si>
  <si>
    <r>
      <rPr>
        <b/>
        <sz val="11"/>
        <rFont val="Arial"/>
        <family val="2"/>
      </rPr>
      <t xml:space="preserve">F </t>
    </r>
    <r>
      <rPr>
        <b/>
        <sz val="11"/>
        <rFont val="宋体"/>
        <family val="3"/>
        <charset val="134"/>
      </rPr>
      <t>组男双</t>
    </r>
    <r>
      <rPr>
        <b/>
        <sz val="11"/>
        <rFont val="Arial"/>
        <family val="2"/>
      </rPr>
      <t xml:space="preserve">  </t>
    </r>
    <r>
      <rPr>
        <b/>
        <sz val="11"/>
        <rFont val="宋体"/>
        <family val="3"/>
        <charset val="134"/>
      </rPr>
      <t>第</t>
    </r>
    <r>
      <rPr>
        <b/>
        <sz val="11"/>
        <rFont val="Arial"/>
        <family val="2"/>
      </rPr>
      <t xml:space="preserve"> 3 </t>
    </r>
    <r>
      <rPr>
        <b/>
        <sz val="11"/>
        <rFont val="宋体"/>
        <family val="3"/>
        <charset val="134"/>
      </rPr>
      <t>组</t>
    </r>
  </si>
  <si>
    <t>王昌禄</t>
  </si>
  <si>
    <t>赵元雄</t>
  </si>
  <si>
    <t>赵建斌</t>
  </si>
  <si>
    <t>张明立</t>
  </si>
  <si>
    <t>浙江飞扬</t>
  </si>
  <si>
    <t>康维佳</t>
  </si>
  <si>
    <t>程景伟</t>
  </si>
  <si>
    <r>
      <rPr>
        <b/>
        <sz val="11"/>
        <rFont val="Arial"/>
        <family val="2"/>
      </rPr>
      <t xml:space="preserve">F </t>
    </r>
    <r>
      <rPr>
        <b/>
        <sz val="11"/>
        <rFont val="宋体"/>
        <family val="3"/>
        <charset val="134"/>
      </rPr>
      <t>组男双</t>
    </r>
    <r>
      <rPr>
        <b/>
        <sz val="11"/>
        <rFont val="Arial"/>
        <family val="2"/>
      </rPr>
      <t xml:space="preserve">  </t>
    </r>
    <r>
      <rPr>
        <b/>
        <sz val="11"/>
        <rFont val="宋体"/>
        <family val="3"/>
        <charset val="134"/>
      </rPr>
      <t>第</t>
    </r>
    <r>
      <rPr>
        <b/>
        <sz val="11"/>
        <rFont val="Arial"/>
        <family val="2"/>
      </rPr>
      <t xml:space="preserve">4 </t>
    </r>
    <r>
      <rPr>
        <b/>
        <sz val="11"/>
        <rFont val="宋体"/>
        <family val="3"/>
        <charset val="134"/>
      </rPr>
      <t>组</t>
    </r>
  </si>
  <si>
    <t>方缪湘</t>
  </si>
  <si>
    <t>叶香延</t>
  </si>
  <si>
    <t>汪波</t>
  </si>
  <si>
    <t>李新介</t>
  </si>
  <si>
    <t>平湖西山</t>
  </si>
  <si>
    <t>杨之然</t>
  </si>
  <si>
    <t>吴英枢</t>
  </si>
  <si>
    <r>
      <rPr>
        <b/>
        <sz val="14"/>
        <rFont val="Arial"/>
        <family val="2"/>
      </rPr>
      <t>F</t>
    </r>
    <r>
      <rPr>
        <b/>
        <sz val="14"/>
        <rFont val="宋体"/>
        <family val="3"/>
        <charset val="134"/>
      </rPr>
      <t>组女子双打（</t>
    </r>
    <r>
      <rPr>
        <b/>
        <sz val="14"/>
        <rFont val="Arial"/>
        <family val="2"/>
      </rPr>
      <t>FWD</t>
    </r>
    <r>
      <rPr>
        <b/>
        <sz val="14"/>
        <rFont val="宋体"/>
        <family val="3"/>
        <charset val="134"/>
      </rPr>
      <t>）（小组前两名进入淘汰赛）</t>
    </r>
  </si>
  <si>
    <r>
      <rPr>
        <b/>
        <sz val="11"/>
        <rFont val="Arial"/>
        <family val="2"/>
      </rPr>
      <t>F</t>
    </r>
    <r>
      <rPr>
        <b/>
        <sz val="11"/>
        <rFont val="宋体"/>
        <family val="3"/>
        <charset val="134"/>
      </rPr>
      <t>组女双</t>
    </r>
    <r>
      <rPr>
        <b/>
        <sz val="11"/>
        <rFont val="Arial"/>
        <family val="2"/>
      </rPr>
      <t xml:space="preserve">  </t>
    </r>
    <r>
      <rPr>
        <b/>
        <sz val="11"/>
        <rFont val="宋体"/>
        <family val="3"/>
        <charset val="134"/>
      </rPr>
      <t>第</t>
    </r>
    <r>
      <rPr>
        <b/>
        <sz val="11"/>
        <rFont val="Arial"/>
        <family val="2"/>
      </rPr>
      <t xml:space="preserve"> 1 </t>
    </r>
    <r>
      <rPr>
        <b/>
        <sz val="11"/>
        <rFont val="宋体"/>
        <family val="3"/>
        <charset val="134"/>
      </rPr>
      <t>组</t>
    </r>
  </si>
  <si>
    <t>钱碧强</t>
  </si>
  <si>
    <t>王淑霞</t>
  </si>
  <si>
    <t>郑子华</t>
  </si>
  <si>
    <t>向宇琴</t>
  </si>
  <si>
    <t>厥琳相</t>
  </si>
  <si>
    <t>茹鹄</t>
  </si>
  <si>
    <r>
      <rPr>
        <b/>
        <sz val="11"/>
        <rFont val="Arial"/>
        <family val="2"/>
      </rPr>
      <t xml:space="preserve">F </t>
    </r>
    <r>
      <rPr>
        <b/>
        <sz val="11"/>
        <rFont val="宋体"/>
        <family val="3"/>
        <charset val="134"/>
      </rPr>
      <t>组女双</t>
    </r>
    <r>
      <rPr>
        <b/>
        <sz val="11"/>
        <rFont val="Arial"/>
        <family val="2"/>
      </rPr>
      <t xml:space="preserve">  </t>
    </r>
    <r>
      <rPr>
        <b/>
        <sz val="11"/>
        <rFont val="宋体"/>
        <family val="3"/>
        <charset val="134"/>
      </rPr>
      <t>第</t>
    </r>
    <r>
      <rPr>
        <b/>
        <sz val="11"/>
        <rFont val="Arial"/>
        <family val="2"/>
      </rPr>
      <t xml:space="preserve"> 2 </t>
    </r>
    <r>
      <rPr>
        <b/>
        <sz val="11"/>
        <rFont val="宋体"/>
        <family val="3"/>
        <charset val="134"/>
      </rPr>
      <t>组</t>
    </r>
  </si>
  <si>
    <t>徐英惠</t>
  </si>
  <si>
    <t>赵晓丽</t>
  </si>
  <si>
    <t>吴贵菊</t>
  </si>
  <si>
    <t>赵淑敏</t>
  </si>
  <si>
    <t>郑自慧</t>
  </si>
  <si>
    <t>徐丽珍</t>
  </si>
  <si>
    <r>
      <rPr>
        <b/>
        <sz val="14"/>
        <rFont val="Arial"/>
        <family val="2"/>
      </rPr>
      <t>F</t>
    </r>
    <r>
      <rPr>
        <b/>
        <sz val="14"/>
        <rFont val="宋体"/>
        <family val="3"/>
        <charset val="134"/>
      </rPr>
      <t>组混子双打（</t>
    </r>
    <r>
      <rPr>
        <b/>
        <sz val="14"/>
        <rFont val="Arial"/>
        <family val="2"/>
      </rPr>
      <t>FXD</t>
    </r>
    <r>
      <rPr>
        <b/>
        <sz val="14"/>
        <rFont val="宋体"/>
        <family val="3"/>
        <charset val="134"/>
      </rPr>
      <t>）（小组第一名进入淘汰赛）</t>
    </r>
  </si>
  <si>
    <t>F 组混双  第 1 组</t>
  </si>
  <si>
    <t>刘莉明</t>
  </si>
  <si>
    <r>
      <rPr>
        <b/>
        <sz val="11"/>
        <rFont val="Arial"/>
        <family val="2"/>
      </rPr>
      <t xml:space="preserve">F </t>
    </r>
    <r>
      <rPr>
        <b/>
        <sz val="11"/>
        <rFont val="宋体"/>
        <family val="3"/>
        <charset val="134"/>
      </rPr>
      <t>组混双</t>
    </r>
    <r>
      <rPr>
        <b/>
        <sz val="11"/>
        <rFont val="Arial"/>
        <family val="2"/>
      </rPr>
      <t xml:space="preserve">  </t>
    </r>
    <r>
      <rPr>
        <b/>
        <sz val="11"/>
        <rFont val="宋体"/>
        <family val="3"/>
        <charset val="134"/>
      </rPr>
      <t>第</t>
    </r>
    <r>
      <rPr>
        <b/>
        <sz val="11"/>
        <rFont val="Arial"/>
        <family val="2"/>
      </rPr>
      <t xml:space="preserve"> 2 </t>
    </r>
    <r>
      <rPr>
        <b/>
        <sz val="11"/>
        <rFont val="宋体"/>
        <family val="3"/>
        <charset val="134"/>
      </rPr>
      <t>组</t>
    </r>
  </si>
  <si>
    <t>池璇</t>
  </si>
  <si>
    <t>谢虹宇</t>
  </si>
  <si>
    <r>
      <rPr>
        <b/>
        <sz val="11"/>
        <rFont val="Arial"/>
        <family val="2"/>
      </rPr>
      <t xml:space="preserve">F </t>
    </r>
    <r>
      <rPr>
        <b/>
        <sz val="11"/>
        <rFont val="宋体"/>
        <family val="3"/>
        <charset val="134"/>
      </rPr>
      <t>组混双</t>
    </r>
    <r>
      <rPr>
        <b/>
        <sz val="11"/>
        <rFont val="Arial"/>
        <family val="2"/>
      </rPr>
      <t xml:space="preserve">  </t>
    </r>
    <r>
      <rPr>
        <b/>
        <sz val="11"/>
        <rFont val="宋体"/>
        <family val="3"/>
        <charset val="134"/>
      </rPr>
      <t>第</t>
    </r>
    <r>
      <rPr>
        <b/>
        <sz val="11"/>
        <rFont val="Arial"/>
        <family val="2"/>
      </rPr>
      <t xml:space="preserve"> 3</t>
    </r>
    <r>
      <rPr>
        <b/>
        <sz val="11"/>
        <rFont val="宋体"/>
        <family val="3"/>
        <charset val="134"/>
      </rPr>
      <t>组</t>
    </r>
  </si>
  <si>
    <t>巢绎成</t>
  </si>
  <si>
    <t>励树强</t>
  </si>
  <si>
    <r>
      <rPr>
        <b/>
        <sz val="11"/>
        <rFont val="Arial"/>
        <family val="2"/>
      </rPr>
      <t xml:space="preserve">F </t>
    </r>
    <r>
      <rPr>
        <b/>
        <sz val="11"/>
        <rFont val="宋体"/>
        <family val="3"/>
        <charset val="134"/>
      </rPr>
      <t>组混双</t>
    </r>
    <r>
      <rPr>
        <b/>
        <sz val="11"/>
        <rFont val="Arial"/>
        <family val="2"/>
      </rPr>
      <t xml:space="preserve">  </t>
    </r>
    <r>
      <rPr>
        <b/>
        <sz val="11"/>
        <rFont val="宋体"/>
        <family val="3"/>
        <charset val="134"/>
      </rPr>
      <t>第</t>
    </r>
    <r>
      <rPr>
        <b/>
        <sz val="11"/>
        <rFont val="Arial"/>
        <family val="2"/>
      </rPr>
      <t xml:space="preserve"> 4</t>
    </r>
    <r>
      <rPr>
        <b/>
        <sz val="11"/>
        <rFont val="宋体"/>
        <family val="3"/>
        <charset val="134"/>
      </rPr>
      <t>组</t>
    </r>
  </si>
  <si>
    <t>栾子彦</t>
  </si>
  <si>
    <t>毛维辉</t>
  </si>
  <si>
    <r>
      <rPr>
        <b/>
        <sz val="14"/>
        <rFont val="Arial"/>
        <family val="2"/>
      </rPr>
      <t>G</t>
    </r>
    <r>
      <rPr>
        <b/>
        <sz val="14"/>
        <rFont val="宋体"/>
        <family val="3"/>
        <charset val="134"/>
      </rPr>
      <t>组男子双打（</t>
    </r>
    <r>
      <rPr>
        <b/>
        <sz val="14"/>
        <rFont val="Arial"/>
        <family val="2"/>
      </rPr>
      <t>GMD</t>
    </r>
    <r>
      <rPr>
        <b/>
        <sz val="14"/>
        <rFont val="宋体"/>
        <family val="3"/>
        <charset val="134"/>
      </rPr>
      <t>）（组内循环决出名次）</t>
    </r>
  </si>
  <si>
    <r>
      <rPr>
        <b/>
        <sz val="11"/>
        <rFont val="Arial"/>
        <family val="2"/>
      </rPr>
      <t xml:space="preserve">G </t>
    </r>
    <r>
      <rPr>
        <b/>
        <sz val="11"/>
        <rFont val="宋体"/>
        <family val="3"/>
        <charset val="134"/>
      </rPr>
      <t>组男双</t>
    </r>
    <r>
      <rPr>
        <b/>
        <sz val="11"/>
        <rFont val="Arial"/>
        <family val="2"/>
      </rPr>
      <t xml:space="preserve">  </t>
    </r>
    <r>
      <rPr>
        <b/>
        <sz val="11"/>
        <rFont val="宋体"/>
        <family val="3"/>
        <charset val="134"/>
      </rPr>
      <t>第</t>
    </r>
    <r>
      <rPr>
        <b/>
        <sz val="11"/>
        <rFont val="Arial"/>
        <family val="2"/>
      </rPr>
      <t xml:space="preserve"> 1 </t>
    </r>
    <r>
      <rPr>
        <b/>
        <sz val="11"/>
        <rFont val="宋体"/>
        <family val="3"/>
        <charset val="134"/>
      </rPr>
      <t>组</t>
    </r>
  </si>
  <si>
    <t>张雷</t>
  </si>
  <si>
    <t>张勇</t>
  </si>
  <si>
    <t>黄国强</t>
  </si>
  <si>
    <t>吴培荣</t>
  </si>
  <si>
    <t>张奇新</t>
  </si>
  <si>
    <t>钱士毅</t>
  </si>
  <si>
    <t>羽动我心</t>
  </si>
  <si>
    <t>陈小康</t>
  </si>
  <si>
    <t>毕勇刚</t>
  </si>
  <si>
    <r>
      <rPr>
        <b/>
        <sz val="14"/>
        <rFont val="Arial"/>
        <family val="2"/>
      </rPr>
      <t>G</t>
    </r>
    <r>
      <rPr>
        <b/>
        <sz val="14"/>
        <rFont val="宋体"/>
        <family val="3"/>
        <charset val="134"/>
      </rPr>
      <t>组女子双打（</t>
    </r>
    <r>
      <rPr>
        <b/>
        <sz val="14"/>
        <rFont val="Arial"/>
        <family val="2"/>
      </rPr>
      <t>GWD</t>
    </r>
    <r>
      <rPr>
        <b/>
        <sz val="14"/>
        <rFont val="宋体"/>
        <family val="3"/>
        <charset val="134"/>
      </rPr>
      <t>）（组内循环决出名次）</t>
    </r>
  </si>
  <si>
    <r>
      <rPr>
        <b/>
        <sz val="11"/>
        <rFont val="Arial"/>
        <family val="2"/>
      </rPr>
      <t xml:space="preserve">G </t>
    </r>
    <r>
      <rPr>
        <b/>
        <sz val="11"/>
        <rFont val="宋体"/>
        <family val="3"/>
        <charset val="134"/>
      </rPr>
      <t>组女双</t>
    </r>
    <r>
      <rPr>
        <b/>
        <sz val="11"/>
        <rFont val="Arial"/>
        <family val="2"/>
      </rPr>
      <t xml:space="preserve">  </t>
    </r>
    <r>
      <rPr>
        <b/>
        <sz val="11"/>
        <rFont val="宋体"/>
        <family val="3"/>
        <charset val="134"/>
      </rPr>
      <t>第</t>
    </r>
    <r>
      <rPr>
        <b/>
        <sz val="11"/>
        <rFont val="Arial"/>
        <family val="2"/>
      </rPr>
      <t xml:space="preserve"> 1 </t>
    </r>
    <r>
      <rPr>
        <b/>
        <sz val="11"/>
        <rFont val="宋体"/>
        <family val="3"/>
        <charset val="134"/>
      </rPr>
      <t>组</t>
    </r>
  </si>
  <si>
    <t>张道淑</t>
  </si>
  <si>
    <t>李红芬</t>
  </si>
  <si>
    <t>雷宇珍</t>
  </si>
  <si>
    <t>谭常琴</t>
  </si>
  <si>
    <t>王颖屏</t>
  </si>
  <si>
    <t>柳家碧</t>
  </si>
  <si>
    <t>超越</t>
  </si>
  <si>
    <r>
      <rPr>
        <b/>
        <sz val="14"/>
        <rFont val="Arial"/>
        <family val="2"/>
      </rPr>
      <t>G</t>
    </r>
    <r>
      <rPr>
        <b/>
        <sz val="14"/>
        <rFont val="宋体"/>
        <family val="3"/>
        <charset val="134"/>
      </rPr>
      <t>组混子双打（</t>
    </r>
    <r>
      <rPr>
        <b/>
        <sz val="14"/>
        <rFont val="Arial"/>
        <family val="2"/>
      </rPr>
      <t>GXD</t>
    </r>
    <r>
      <rPr>
        <b/>
        <sz val="14"/>
        <rFont val="宋体"/>
        <family val="3"/>
        <charset val="134"/>
      </rPr>
      <t>）（小组前两名进入淘汰赛）</t>
    </r>
  </si>
  <si>
    <r>
      <rPr>
        <b/>
        <sz val="11"/>
        <rFont val="Arial"/>
        <family val="2"/>
      </rPr>
      <t>G</t>
    </r>
    <r>
      <rPr>
        <b/>
        <sz val="11"/>
        <rFont val="宋体"/>
        <family val="3"/>
        <charset val="134"/>
      </rPr>
      <t>组混双</t>
    </r>
    <r>
      <rPr>
        <b/>
        <sz val="11"/>
        <rFont val="Arial"/>
        <family val="2"/>
      </rPr>
      <t xml:space="preserve">  </t>
    </r>
    <r>
      <rPr>
        <b/>
        <sz val="11"/>
        <rFont val="宋体"/>
        <family val="3"/>
        <charset val="134"/>
      </rPr>
      <t>第</t>
    </r>
    <r>
      <rPr>
        <b/>
        <sz val="11"/>
        <rFont val="Arial"/>
        <family val="2"/>
      </rPr>
      <t xml:space="preserve"> 1 </t>
    </r>
    <r>
      <rPr>
        <b/>
        <sz val="11"/>
        <rFont val="宋体"/>
        <family val="3"/>
        <charset val="134"/>
      </rPr>
      <t>组</t>
    </r>
  </si>
  <si>
    <r>
      <rPr>
        <b/>
        <sz val="11"/>
        <rFont val="Arial"/>
        <family val="2"/>
      </rPr>
      <t>G</t>
    </r>
    <r>
      <rPr>
        <b/>
        <sz val="11"/>
        <rFont val="宋体"/>
        <family val="3"/>
        <charset val="134"/>
      </rPr>
      <t>组混双</t>
    </r>
    <r>
      <rPr>
        <b/>
        <sz val="11"/>
        <rFont val="Arial"/>
        <family val="2"/>
      </rPr>
      <t xml:space="preserve">  </t>
    </r>
    <r>
      <rPr>
        <b/>
        <sz val="11"/>
        <rFont val="宋体"/>
        <family val="3"/>
        <charset val="134"/>
      </rPr>
      <t>第</t>
    </r>
    <r>
      <rPr>
        <b/>
        <sz val="11"/>
        <rFont val="Arial"/>
        <family val="2"/>
      </rPr>
      <t xml:space="preserve"> 2</t>
    </r>
    <r>
      <rPr>
        <b/>
        <sz val="11"/>
        <rFont val="宋体"/>
        <family val="3"/>
        <charset val="134"/>
      </rPr>
      <t>组</t>
    </r>
  </si>
  <si>
    <t>朱秋白</t>
  </si>
  <si>
    <t>颜蕾</t>
  </si>
  <si>
    <t>韩慧丽</t>
  </si>
  <si>
    <t>林志雄</t>
  </si>
  <si>
    <r>
      <rPr>
        <sz val="16"/>
        <rFont val="Arial"/>
        <family val="2"/>
      </rPr>
      <t>A</t>
    </r>
    <r>
      <rPr>
        <sz val="16"/>
        <rFont val="黑体"/>
        <family val="3"/>
        <charset val="134"/>
      </rPr>
      <t>组男子单打</t>
    </r>
    <r>
      <rPr>
        <sz val="16"/>
        <rFont val="Arial"/>
        <family val="2"/>
      </rPr>
      <t>(</t>
    </r>
    <r>
      <rPr>
        <sz val="16"/>
        <rFont val="黑体"/>
        <family val="3"/>
        <charset val="134"/>
      </rPr>
      <t>第二阶段</t>
    </r>
    <r>
      <rPr>
        <sz val="16"/>
        <rFont val="Arial"/>
        <family val="2"/>
      </rPr>
      <t>)</t>
    </r>
  </si>
  <si>
    <t>一组一名</t>
  </si>
  <si>
    <t>抽签位置</t>
  </si>
  <si>
    <t>二组一名</t>
  </si>
  <si>
    <t>三组一名</t>
  </si>
  <si>
    <t>一二名</t>
  </si>
  <si>
    <t>三四名</t>
  </si>
  <si>
    <t>四组一名</t>
  </si>
  <si>
    <t>五组一名</t>
  </si>
  <si>
    <t>六组一名</t>
  </si>
  <si>
    <r>
      <rPr>
        <sz val="16"/>
        <rFont val="Arial"/>
        <family val="2"/>
      </rPr>
      <t>A</t>
    </r>
    <r>
      <rPr>
        <sz val="16"/>
        <rFont val="黑体"/>
        <family val="3"/>
        <charset val="134"/>
      </rPr>
      <t>组女子单打</t>
    </r>
    <r>
      <rPr>
        <sz val="16"/>
        <rFont val="Arial"/>
        <family val="2"/>
      </rPr>
      <t>(</t>
    </r>
    <r>
      <rPr>
        <sz val="16"/>
        <rFont val="黑体"/>
        <family val="3"/>
        <charset val="134"/>
      </rPr>
      <t>第二阶段</t>
    </r>
    <r>
      <rPr>
        <sz val="16"/>
        <rFont val="Arial"/>
        <family val="2"/>
      </rPr>
      <t>)</t>
    </r>
  </si>
  <si>
    <t>二组二名</t>
  </si>
  <si>
    <t>一组二名</t>
  </si>
  <si>
    <r>
      <rPr>
        <sz val="16"/>
        <rFont val="Arial"/>
        <family val="2"/>
      </rPr>
      <t>B</t>
    </r>
    <r>
      <rPr>
        <sz val="16"/>
        <rFont val="黑体"/>
        <family val="3"/>
        <charset val="134"/>
      </rPr>
      <t>组男子单打</t>
    </r>
    <r>
      <rPr>
        <sz val="16"/>
        <rFont val="Arial"/>
        <family val="2"/>
      </rPr>
      <t>(</t>
    </r>
    <r>
      <rPr>
        <sz val="16"/>
        <rFont val="黑体"/>
        <family val="3"/>
        <charset val="134"/>
      </rPr>
      <t>第二阶段</t>
    </r>
    <r>
      <rPr>
        <sz val="16"/>
        <rFont val="Arial"/>
        <family val="2"/>
      </rPr>
      <t>)</t>
    </r>
  </si>
  <si>
    <t>三组二名</t>
  </si>
  <si>
    <r>
      <rPr>
        <sz val="16"/>
        <rFont val="黑体"/>
        <family val="3"/>
        <charset val="134"/>
      </rPr>
      <t>C组男子双打</t>
    </r>
    <r>
      <rPr>
        <sz val="16"/>
        <rFont val="Arial"/>
        <family val="2"/>
      </rPr>
      <t>(</t>
    </r>
    <r>
      <rPr>
        <sz val="16"/>
        <rFont val="黑体"/>
        <family val="3"/>
        <charset val="134"/>
      </rPr>
      <t>第二阶段</t>
    </r>
    <r>
      <rPr>
        <sz val="16"/>
        <rFont val="Arial"/>
        <family val="2"/>
      </rPr>
      <t>)</t>
    </r>
  </si>
  <si>
    <t>四组二名</t>
  </si>
  <si>
    <r>
      <rPr>
        <sz val="16"/>
        <rFont val="Arial"/>
        <family val="2"/>
      </rPr>
      <t>CD</t>
    </r>
    <r>
      <rPr>
        <sz val="16"/>
        <rFont val="黑体"/>
        <family val="3"/>
        <charset val="134"/>
      </rPr>
      <t>组女子双打</t>
    </r>
    <r>
      <rPr>
        <sz val="16"/>
        <rFont val="Arial"/>
        <family val="2"/>
      </rPr>
      <t>(</t>
    </r>
    <r>
      <rPr>
        <sz val="16"/>
        <rFont val="黑体"/>
        <family val="3"/>
        <charset val="134"/>
      </rPr>
      <t>第二阶段</t>
    </r>
    <r>
      <rPr>
        <sz val="16"/>
        <rFont val="Arial"/>
        <family val="2"/>
      </rPr>
      <t>)</t>
    </r>
  </si>
  <si>
    <r>
      <rPr>
        <sz val="16"/>
        <rFont val="Arial"/>
        <family val="2"/>
      </rPr>
      <t>C</t>
    </r>
    <r>
      <rPr>
        <sz val="16"/>
        <rFont val="黑体"/>
        <family val="3"/>
        <charset val="134"/>
      </rPr>
      <t>组混合双打</t>
    </r>
    <r>
      <rPr>
        <sz val="16"/>
        <rFont val="Arial"/>
        <family val="2"/>
      </rPr>
      <t>(</t>
    </r>
    <r>
      <rPr>
        <sz val="16"/>
        <rFont val="黑体"/>
        <family val="3"/>
        <charset val="134"/>
      </rPr>
      <t>第二阶段</t>
    </r>
    <r>
      <rPr>
        <sz val="16"/>
        <rFont val="Arial"/>
        <family val="2"/>
      </rPr>
      <t>)</t>
    </r>
  </si>
  <si>
    <r>
      <rPr>
        <sz val="16"/>
        <rFont val="Arial"/>
        <family val="2"/>
      </rPr>
      <t>D</t>
    </r>
    <r>
      <rPr>
        <sz val="16"/>
        <rFont val="黑体"/>
        <family val="3"/>
        <charset val="134"/>
      </rPr>
      <t>组男子双打</t>
    </r>
    <r>
      <rPr>
        <sz val="16"/>
        <rFont val="Arial"/>
        <family val="2"/>
      </rPr>
      <t>(</t>
    </r>
    <r>
      <rPr>
        <sz val="16"/>
        <rFont val="黑体"/>
        <family val="3"/>
        <charset val="134"/>
      </rPr>
      <t>第二阶段</t>
    </r>
    <r>
      <rPr>
        <sz val="16"/>
        <rFont val="Arial"/>
        <family val="2"/>
      </rPr>
      <t>)</t>
    </r>
  </si>
  <si>
    <r>
      <rPr>
        <sz val="16"/>
        <rFont val="Arial"/>
        <family val="2"/>
      </rPr>
      <t>C</t>
    </r>
    <r>
      <rPr>
        <sz val="16"/>
        <rFont val="宋体"/>
        <family val="3"/>
        <charset val="134"/>
      </rPr>
      <t>组男子单</t>
    </r>
    <r>
      <rPr>
        <sz val="16"/>
        <rFont val="黑体"/>
        <family val="3"/>
        <charset val="134"/>
      </rPr>
      <t>打</t>
    </r>
    <r>
      <rPr>
        <sz val="16"/>
        <rFont val="Arial"/>
        <family val="2"/>
      </rPr>
      <t>(</t>
    </r>
    <r>
      <rPr>
        <sz val="16"/>
        <rFont val="黑体"/>
        <family val="3"/>
        <charset val="134"/>
      </rPr>
      <t>第二阶段</t>
    </r>
    <r>
      <rPr>
        <sz val="16"/>
        <rFont val="Arial"/>
        <family val="2"/>
      </rPr>
      <t>)</t>
    </r>
  </si>
  <si>
    <t>CMS201</t>
  </si>
  <si>
    <t>CMS203</t>
  </si>
  <si>
    <t>CMS202</t>
  </si>
  <si>
    <r>
      <rPr>
        <sz val="16"/>
        <rFont val="Arial"/>
        <family val="2"/>
      </rPr>
      <t>C</t>
    </r>
    <r>
      <rPr>
        <sz val="16"/>
        <rFont val="宋体"/>
        <family val="3"/>
        <charset val="134"/>
      </rPr>
      <t>组男子双打</t>
    </r>
    <r>
      <rPr>
        <sz val="16"/>
        <rFont val="Arial"/>
        <family val="2"/>
      </rPr>
      <t>(</t>
    </r>
    <r>
      <rPr>
        <sz val="16"/>
        <rFont val="黑体"/>
        <family val="3"/>
        <charset val="134"/>
      </rPr>
      <t>第二阶段</t>
    </r>
    <r>
      <rPr>
        <sz val="16"/>
        <rFont val="Arial"/>
        <family val="2"/>
      </rPr>
      <t>)</t>
    </r>
  </si>
  <si>
    <r>
      <rPr>
        <sz val="16"/>
        <rFont val="Arial"/>
        <family val="2"/>
      </rPr>
      <t>C</t>
    </r>
    <r>
      <rPr>
        <sz val="16"/>
        <rFont val="宋体"/>
        <family val="3"/>
        <charset val="134"/>
      </rPr>
      <t>组混合双</t>
    </r>
    <r>
      <rPr>
        <sz val="16"/>
        <rFont val="黑体"/>
        <family val="3"/>
        <charset val="134"/>
      </rPr>
      <t>打</t>
    </r>
    <r>
      <rPr>
        <sz val="16"/>
        <rFont val="Arial"/>
        <family val="2"/>
      </rPr>
      <t>(</t>
    </r>
    <r>
      <rPr>
        <sz val="16"/>
        <rFont val="黑体"/>
        <family val="3"/>
        <charset val="134"/>
      </rPr>
      <t>第二阶段</t>
    </r>
    <r>
      <rPr>
        <sz val="16"/>
        <rFont val="Arial"/>
        <family val="2"/>
      </rPr>
      <t>)</t>
    </r>
  </si>
  <si>
    <r>
      <rPr>
        <sz val="16"/>
        <rFont val="Arial"/>
        <family val="2"/>
      </rPr>
      <t>D</t>
    </r>
    <r>
      <rPr>
        <sz val="16"/>
        <rFont val="宋体"/>
        <family val="3"/>
        <charset val="134"/>
      </rPr>
      <t>组男子单</t>
    </r>
    <r>
      <rPr>
        <sz val="16"/>
        <rFont val="黑体"/>
        <family val="3"/>
        <charset val="134"/>
      </rPr>
      <t>打</t>
    </r>
    <r>
      <rPr>
        <sz val="16"/>
        <rFont val="Arial"/>
        <family val="2"/>
      </rPr>
      <t>(</t>
    </r>
    <r>
      <rPr>
        <sz val="16"/>
        <rFont val="黑体"/>
        <family val="3"/>
        <charset val="134"/>
      </rPr>
      <t>第二阶段</t>
    </r>
    <r>
      <rPr>
        <sz val="16"/>
        <rFont val="Arial"/>
        <family val="2"/>
      </rPr>
      <t>)</t>
    </r>
  </si>
  <si>
    <t>DMS201</t>
  </si>
  <si>
    <t>DMS203</t>
  </si>
  <si>
    <t>DMS202</t>
  </si>
  <si>
    <r>
      <rPr>
        <sz val="16"/>
        <rFont val="Arial"/>
        <family val="2"/>
      </rPr>
      <t>D</t>
    </r>
    <r>
      <rPr>
        <sz val="16"/>
        <rFont val="宋体"/>
        <family val="3"/>
        <charset val="134"/>
      </rPr>
      <t>组女子单</t>
    </r>
    <r>
      <rPr>
        <sz val="16"/>
        <rFont val="黑体"/>
        <family val="3"/>
        <charset val="134"/>
      </rPr>
      <t>打</t>
    </r>
    <r>
      <rPr>
        <sz val="16"/>
        <rFont val="Arial"/>
        <family val="2"/>
      </rPr>
      <t>(</t>
    </r>
    <r>
      <rPr>
        <sz val="16"/>
        <rFont val="黑体"/>
        <family val="3"/>
        <charset val="134"/>
      </rPr>
      <t>第二阶段</t>
    </r>
    <r>
      <rPr>
        <sz val="16"/>
        <rFont val="Arial"/>
        <family val="2"/>
      </rPr>
      <t>)</t>
    </r>
  </si>
  <si>
    <t>DWS201</t>
  </si>
  <si>
    <t>DWS203</t>
  </si>
  <si>
    <t>DWS202</t>
  </si>
  <si>
    <r>
      <rPr>
        <sz val="16"/>
        <rFont val="Arial"/>
        <family val="2"/>
      </rPr>
      <t>D</t>
    </r>
    <r>
      <rPr>
        <sz val="16"/>
        <rFont val="宋体"/>
        <family val="3"/>
        <charset val="134"/>
      </rPr>
      <t>组男子双</t>
    </r>
    <r>
      <rPr>
        <sz val="16"/>
        <rFont val="黑体"/>
        <family val="3"/>
        <charset val="134"/>
      </rPr>
      <t>打</t>
    </r>
    <r>
      <rPr>
        <sz val="16"/>
        <rFont val="Arial"/>
        <family val="2"/>
      </rPr>
      <t>(</t>
    </r>
    <r>
      <rPr>
        <sz val="16"/>
        <rFont val="黑体"/>
        <family val="3"/>
        <charset val="134"/>
      </rPr>
      <t>第二阶段</t>
    </r>
    <r>
      <rPr>
        <sz val="16"/>
        <rFont val="Arial"/>
        <family val="2"/>
      </rPr>
      <t>)</t>
    </r>
  </si>
  <si>
    <r>
      <rPr>
        <sz val="16"/>
        <rFont val="Arial"/>
        <family val="2"/>
      </rPr>
      <t>D</t>
    </r>
    <r>
      <rPr>
        <sz val="16"/>
        <rFont val="宋体"/>
        <family val="3"/>
        <charset val="134"/>
      </rPr>
      <t>组女子双</t>
    </r>
    <r>
      <rPr>
        <sz val="16"/>
        <rFont val="黑体"/>
        <family val="3"/>
        <charset val="134"/>
      </rPr>
      <t>打</t>
    </r>
    <r>
      <rPr>
        <sz val="16"/>
        <rFont val="Arial"/>
        <family val="2"/>
      </rPr>
      <t>(</t>
    </r>
    <r>
      <rPr>
        <sz val="16"/>
        <rFont val="黑体"/>
        <family val="3"/>
        <charset val="134"/>
      </rPr>
      <t>第二阶段</t>
    </r>
    <r>
      <rPr>
        <sz val="16"/>
        <rFont val="Arial"/>
        <family val="2"/>
      </rPr>
      <t>)</t>
    </r>
  </si>
  <si>
    <t>DWD201</t>
  </si>
  <si>
    <t>DWD203</t>
  </si>
  <si>
    <t>DWD202</t>
  </si>
  <si>
    <r>
      <rPr>
        <sz val="16"/>
        <rFont val="Arial"/>
        <family val="2"/>
      </rPr>
      <t>D</t>
    </r>
    <r>
      <rPr>
        <sz val="16"/>
        <rFont val="宋体"/>
        <family val="3"/>
        <charset val="134"/>
      </rPr>
      <t>组混合双</t>
    </r>
    <r>
      <rPr>
        <sz val="16"/>
        <rFont val="黑体"/>
        <family val="3"/>
        <charset val="134"/>
      </rPr>
      <t>打</t>
    </r>
    <r>
      <rPr>
        <sz val="16"/>
        <rFont val="Arial"/>
        <family val="2"/>
      </rPr>
      <t>(</t>
    </r>
    <r>
      <rPr>
        <sz val="16"/>
        <rFont val="黑体"/>
        <family val="3"/>
        <charset val="134"/>
      </rPr>
      <t>第二阶段</t>
    </r>
    <r>
      <rPr>
        <sz val="16"/>
        <rFont val="Arial"/>
        <family val="2"/>
      </rPr>
      <t>)</t>
    </r>
  </si>
  <si>
    <t>DXD201</t>
  </si>
  <si>
    <t>DXD203</t>
  </si>
  <si>
    <t>DXD202</t>
  </si>
  <si>
    <r>
      <rPr>
        <sz val="16"/>
        <rFont val="Arial"/>
        <family val="2"/>
      </rPr>
      <t>E</t>
    </r>
    <r>
      <rPr>
        <sz val="16"/>
        <rFont val="宋体"/>
        <family val="3"/>
        <charset val="134"/>
      </rPr>
      <t>组男子双</t>
    </r>
    <r>
      <rPr>
        <sz val="16"/>
        <rFont val="黑体"/>
        <family val="3"/>
        <charset val="134"/>
      </rPr>
      <t>打</t>
    </r>
    <r>
      <rPr>
        <sz val="16"/>
        <rFont val="Arial"/>
        <family val="2"/>
      </rPr>
      <t>(</t>
    </r>
    <r>
      <rPr>
        <sz val="16"/>
        <rFont val="黑体"/>
        <family val="3"/>
        <charset val="134"/>
      </rPr>
      <t>第二阶段</t>
    </r>
    <r>
      <rPr>
        <sz val="16"/>
        <rFont val="Arial"/>
        <family val="2"/>
      </rPr>
      <t>)</t>
    </r>
  </si>
  <si>
    <t>EMD201</t>
  </si>
  <si>
    <t>EMD203</t>
  </si>
  <si>
    <t>EMD202</t>
  </si>
  <si>
    <r>
      <rPr>
        <sz val="16"/>
        <rFont val="Arial"/>
        <family val="2"/>
      </rPr>
      <t>E</t>
    </r>
    <r>
      <rPr>
        <sz val="16"/>
        <rFont val="宋体"/>
        <family val="3"/>
        <charset val="134"/>
      </rPr>
      <t>组女子双</t>
    </r>
    <r>
      <rPr>
        <sz val="16"/>
        <rFont val="黑体"/>
        <family val="3"/>
        <charset val="134"/>
      </rPr>
      <t>打</t>
    </r>
    <r>
      <rPr>
        <sz val="16"/>
        <rFont val="Arial"/>
        <family val="2"/>
      </rPr>
      <t>(</t>
    </r>
    <r>
      <rPr>
        <sz val="16"/>
        <rFont val="黑体"/>
        <family val="3"/>
        <charset val="134"/>
      </rPr>
      <t>第二阶段</t>
    </r>
    <r>
      <rPr>
        <sz val="16"/>
        <rFont val="Arial"/>
        <family val="2"/>
      </rPr>
      <t>)</t>
    </r>
  </si>
  <si>
    <t>EWD201</t>
  </si>
  <si>
    <t>EWD203</t>
  </si>
  <si>
    <t>EWD202</t>
  </si>
  <si>
    <r>
      <rPr>
        <sz val="16"/>
        <rFont val="Arial"/>
        <family val="2"/>
      </rPr>
      <t>E</t>
    </r>
    <r>
      <rPr>
        <sz val="16"/>
        <rFont val="宋体"/>
        <family val="3"/>
        <charset val="134"/>
      </rPr>
      <t>组混合双</t>
    </r>
    <r>
      <rPr>
        <sz val="16"/>
        <rFont val="黑体"/>
        <family val="3"/>
        <charset val="134"/>
      </rPr>
      <t>打</t>
    </r>
    <r>
      <rPr>
        <sz val="16"/>
        <rFont val="Arial"/>
        <family val="2"/>
      </rPr>
      <t>(</t>
    </r>
    <r>
      <rPr>
        <sz val="16"/>
        <rFont val="黑体"/>
        <family val="3"/>
        <charset val="134"/>
      </rPr>
      <t>第二阶段</t>
    </r>
    <r>
      <rPr>
        <sz val="16"/>
        <rFont val="Arial"/>
        <family val="2"/>
      </rPr>
      <t>)</t>
    </r>
  </si>
  <si>
    <t>EXD201</t>
  </si>
  <si>
    <t>EXD203</t>
  </si>
  <si>
    <t>EXD202</t>
  </si>
  <si>
    <r>
      <rPr>
        <sz val="16"/>
        <rFont val="Arial"/>
        <family val="2"/>
      </rPr>
      <t>F</t>
    </r>
    <r>
      <rPr>
        <sz val="16"/>
        <rFont val="宋体"/>
        <family val="3"/>
        <charset val="134"/>
      </rPr>
      <t>组男子双</t>
    </r>
    <r>
      <rPr>
        <sz val="16"/>
        <rFont val="黑体"/>
        <family val="3"/>
        <charset val="134"/>
      </rPr>
      <t>打</t>
    </r>
    <r>
      <rPr>
        <sz val="16"/>
        <rFont val="Arial"/>
        <family val="2"/>
      </rPr>
      <t>(</t>
    </r>
    <r>
      <rPr>
        <sz val="16"/>
        <rFont val="黑体"/>
        <family val="3"/>
        <charset val="134"/>
      </rPr>
      <t>第二阶段</t>
    </r>
    <r>
      <rPr>
        <sz val="16"/>
        <rFont val="Arial"/>
        <family val="2"/>
      </rPr>
      <t>)</t>
    </r>
  </si>
  <si>
    <t>FMD201</t>
  </si>
  <si>
    <t>FMD203</t>
  </si>
  <si>
    <t>FMD202</t>
  </si>
  <si>
    <r>
      <rPr>
        <sz val="16"/>
        <rFont val="Arial"/>
        <family val="2"/>
      </rPr>
      <t>F</t>
    </r>
    <r>
      <rPr>
        <sz val="16"/>
        <rFont val="宋体"/>
        <family val="3"/>
        <charset val="134"/>
      </rPr>
      <t>组女子双</t>
    </r>
    <r>
      <rPr>
        <sz val="16"/>
        <rFont val="黑体"/>
        <family val="3"/>
        <charset val="134"/>
      </rPr>
      <t>打</t>
    </r>
    <r>
      <rPr>
        <sz val="16"/>
        <rFont val="Arial"/>
        <family val="2"/>
      </rPr>
      <t>(</t>
    </r>
    <r>
      <rPr>
        <sz val="16"/>
        <rFont val="黑体"/>
        <family val="3"/>
        <charset val="134"/>
      </rPr>
      <t>第二阶段</t>
    </r>
    <r>
      <rPr>
        <sz val="16"/>
        <rFont val="Arial"/>
        <family val="2"/>
      </rPr>
      <t>)</t>
    </r>
  </si>
  <si>
    <t>FWD201</t>
  </si>
  <si>
    <t>FWD203</t>
  </si>
  <si>
    <t>FWD202</t>
  </si>
  <si>
    <r>
      <rPr>
        <sz val="16"/>
        <rFont val="Arial"/>
        <family val="2"/>
      </rPr>
      <t>F</t>
    </r>
    <r>
      <rPr>
        <sz val="16"/>
        <rFont val="宋体"/>
        <family val="3"/>
        <charset val="134"/>
      </rPr>
      <t>组混合双</t>
    </r>
    <r>
      <rPr>
        <sz val="16"/>
        <rFont val="黑体"/>
        <family val="3"/>
        <charset val="134"/>
      </rPr>
      <t>打</t>
    </r>
    <r>
      <rPr>
        <sz val="16"/>
        <rFont val="Arial"/>
        <family val="2"/>
      </rPr>
      <t>(</t>
    </r>
    <r>
      <rPr>
        <sz val="16"/>
        <rFont val="黑体"/>
        <family val="3"/>
        <charset val="134"/>
      </rPr>
      <t>第二阶段</t>
    </r>
    <r>
      <rPr>
        <sz val="16"/>
        <rFont val="Arial"/>
        <family val="2"/>
      </rPr>
      <t>)</t>
    </r>
  </si>
  <si>
    <t>FXD201</t>
  </si>
  <si>
    <t>FXD203</t>
  </si>
  <si>
    <t>FXD202</t>
  </si>
  <si>
    <r>
      <rPr>
        <sz val="16"/>
        <rFont val="Arial"/>
        <family val="2"/>
      </rPr>
      <t>G</t>
    </r>
    <r>
      <rPr>
        <sz val="16"/>
        <rFont val="宋体"/>
        <family val="3"/>
        <charset val="134"/>
      </rPr>
      <t>组混合双</t>
    </r>
    <r>
      <rPr>
        <sz val="16"/>
        <rFont val="黑体"/>
        <family val="3"/>
        <charset val="134"/>
      </rPr>
      <t>打</t>
    </r>
    <r>
      <rPr>
        <sz val="16"/>
        <rFont val="Arial"/>
        <family val="2"/>
      </rPr>
      <t>(</t>
    </r>
    <r>
      <rPr>
        <sz val="16"/>
        <rFont val="黑体"/>
        <family val="3"/>
        <charset val="134"/>
      </rPr>
      <t>第二阶段</t>
    </r>
    <r>
      <rPr>
        <sz val="16"/>
        <rFont val="Arial"/>
        <family val="2"/>
      </rPr>
      <t>)</t>
    </r>
  </si>
  <si>
    <t>GXD201</t>
  </si>
  <si>
    <t>GXD203</t>
  </si>
  <si>
    <t>GXD202</t>
  </si>
  <si>
    <r>
      <t xml:space="preserve">D </t>
    </r>
    <r>
      <rPr>
        <b/>
        <sz val="11"/>
        <rFont val="宋体"/>
        <family val="3"/>
        <charset val="134"/>
      </rPr>
      <t>组男双</t>
    </r>
    <r>
      <rPr>
        <b/>
        <sz val="11"/>
        <rFont val="Arial"/>
        <family val="2"/>
      </rPr>
      <t xml:space="preserve">  </t>
    </r>
    <r>
      <rPr>
        <b/>
        <sz val="11"/>
        <rFont val="宋体"/>
        <family val="3"/>
        <charset val="134"/>
      </rPr>
      <t>第</t>
    </r>
    <r>
      <rPr>
        <b/>
        <sz val="11"/>
        <rFont val="Arial"/>
        <family val="2"/>
      </rPr>
      <t xml:space="preserve"> 1 </t>
    </r>
    <r>
      <rPr>
        <b/>
        <sz val="11"/>
        <rFont val="宋体"/>
        <family val="3"/>
        <charset val="134"/>
      </rPr>
      <t>组</t>
    </r>
    <phoneticPr fontId="44" type="noConversion"/>
  </si>
  <si>
    <r>
      <t xml:space="preserve">D </t>
    </r>
    <r>
      <rPr>
        <b/>
        <sz val="11"/>
        <rFont val="宋体"/>
        <family val="3"/>
        <charset val="134"/>
      </rPr>
      <t>组男双</t>
    </r>
    <r>
      <rPr>
        <b/>
        <sz val="11"/>
        <rFont val="Arial"/>
        <family val="2"/>
      </rPr>
      <t xml:space="preserve">  </t>
    </r>
    <r>
      <rPr>
        <b/>
        <sz val="11"/>
        <rFont val="宋体"/>
        <family val="3"/>
        <charset val="134"/>
      </rPr>
      <t>第</t>
    </r>
    <r>
      <rPr>
        <b/>
        <sz val="11"/>
        <rFont val="Arial"/>
        <family val="2"/>
      </rPr>
      <t xml:space="preserve"> 2</t>
    </r>
    <r>
      <rPr>
        <b/>
        <sz val="11"/>
        <rFont val="宋体"/>
        <family val="3"/>
        <charset val="134"/>
      </rPr>
      <t>组</t>
    </r>
    <phoneticPr fontId="44" type="noConversion"/>
  </si>
</sst>
</file>

<file path=xl/styles.xml><?xml version="1.0" encoding="utf-8"?>
<styleSheet xmlns="http://schemas.openxmlformats.org/spreadsheetml/2006/main">
  <fonts count="45">
    <font>
      <sz val="11"/>
      <color theme="1"/>
      <name val="宋体"/>
      <charset val="134"/>
      <scheme val="minor"/>
    </font>
    <font>
      <sz val="11"/>
      <name val="Arial"/>
      <family val="2"/>
    </font>
    <font>
      <sz val="11"/>
      <name val="仿宋_GB2312"/>
      <charset val="134"/>
    </font>
    <font>
      <sz val="10"/>
      <name val="Arial"/>
      <family val="2"/>
    </font>
    <font>
      <sz val="12"/>
      <name val="Arial"/>
      <family val="2"/>
    </font>
    <font>
      <sz val="16"/>
      <name val="Arial"/>
      <family val="2"/>
    </font>
    <font>
      <sz val="11"/>
      <name val="宋体"/>
      <family val="3"/>
      <charset val="134"/>
    </font>
    <font>
      <sz val="9"/>
      <name val="Arial"/>
      <family val="2"/>
    </font>
    <font>
      <sz val="10"/>
      <name val="宋体"/>
      <family val="3"/>
      <charset val="134"/>
    </font>
    <font>
      <sz val="16"/>
      <name val="黑体"/>
      <family val="3"/>
      <charset val="134"/>
    </font>
    <font>
      <sz val="9"/>
      <name val="宋体"/>
      <family val="3"/>
      <charset val="134"/>
    </font>
    <font>
      <b/>
      <sz val="14"/>
      <name val="Arial"/>
      <family val="2"/>
    </font>
    <font>
      <b/>
      <sz val="11"/>
      <name val="Arial"/>
      <family val="2"/>
    </font>
    <font>
      <sz val="10"/>
      <name val="仿宋_GB2312"/>
      <charset val="134"/>
    </font>
    <font>
      <b/>
      <sz val="11"/>
      <name val="宋体"/>
      <family val="3"/>
      <charset val="134"/>
    </font>
    <font>
      <b/>
      <sz val="10"/>
      <name val="Arial"/>
      <family val="2"/>
    </font>
    <font>
      <sz val="10"/>
      <name val="Arial"/>
      <family val="2"/>
    </font>
    <font>
      <sz val="10"/>
      <name val="宋体"/>
      <family val="3"/>
      <charset val="134"/>
      <scheme val="minor"/>
    </font>
    <font>
      <sz val="12"/>
      <name val="宋体"/>
      <family val="3"/>
      <charset val="134"/>
      <scheme val="minor"/>
    </font>
    <font>
      <sz val="11"/>
      <name val="宋体"/>
      <family val="3"/>
      <charset val="134"/>
      <scheme val="minor"/>
    </font>
    <font>
      <sz val="18"/>
      <name val="宋体"/>
      <family val="3"/>
      <charset val="134"/>
      <scheme val="minor"/>
    </font>
    <font>
      <b/>
      <sz val="11"/>
      <name val="宋体"/>
      <family val="3"/>
      <charset val="134"/>
      <scheme val="minor"/>
    </font>
    <font>
      <b/>
      <sz val="14"/>
      <name val="宋体"/>
      <family val="3"/>
      <charset val="134"/>
      <scheme val="minor"/>
    </font>
    <font>
      <b/>
      <sz val="18"/>
      <name val="黑体"/>
      <family val="3"/>
      <charset val="134"/>
    </font>
    <font>
      <sz val="14"/>
      <name val="Arial"/>
      <family val="2"/>
    </font>
    <font>
      <sz val="11"/>
      <color theme="1"/>
      <name val="Arial"/>
      <family val="2"/>
    </font>
    <font>
      <b/>
      <sz val="11"/>
      <color rgb="FFFF0000"/>
      <name val="Arial"/>
      <family val="2"/>
    </font>
    <font>
      <sz val="12"/>
      <name val="宋体"/>
      <family val="3"/>
      <charset val="134"/>
    </font>
    <font>
      <sz val="12"/>
      <color rgb="FFFF0000"/>
      <name val="宋体"/>
      <family val="3"/>
      <charset val="134"/>
    </font>
    <font>
      <sz val="12"/>
      <color rgb="FFC00000"/>
      <name val="宋体"/>
      <family val="3"/>
      <charset val="134"/>
    </font>
    <font>
      <sz val="12"/>
      <color indexed="8"/>
      <name val="宋体"/>
      <family val="3"/>
      <charset val="134"/>
    </font>
    <font>
      <b/>
      <sz val="12"/>
      <color indexed="8"/>
      <name val="宋体"/>
      <family val="3"/>
      <charset val="134"/>
    </font>
    <font>
      <b/>
      <sz val="12"/>
      <color indexed="8"/>
      <name val="Arial Black"/>
      <family val="2"/>
    </font>
    <font>
      <sz val="12"/>
      <color rgb="FFFF0000"/>
      <name val="宋体"/>
      <family val="3"/>
      <charset val="134"/>
      <scheme val="minor"/>
    </font>
    <font>
      <b/>
      <sz val="11"/>
      <color indexed="8"/>
      <name val="宋体"/>
      <family val="3"/>
      <charset val="134"/>
    </font>
    <font>
      <b/>
      <sz val="11"/>
      <color indexed="8"/>
      <name val="Arial Black"/>
      <family val="2"/>
    </font>
    <font>
      <b/>
      <sz val="11"/>
      <name val="Arial Black"/>
      <family val="2"/>
    </font>
    <font>
      <b/>
      <sz val="11"/>
      <name val="Arial"/>
      <family val="2"/>
    </font>
    <font>
      <sz val="11"/>
      <name val="Arial"/>
      <family val="2"/>
    </font>
    <font>
      <sz val="11"/>
      <color indexed="8"/>
      <name val="宋体"/>
      <family val="3"/>
      <charset val="134"/>
    </font>
    <font>
      <sz val="16"/>
      <name val="宋体"/>
      <family val="3"/>
      <charset val="134"/>
    </font>
    <font>
      <b/>
      <sz val="14"/>
      <name val="宋体"/>
      <family val="3"/>
      <charset val="134"/>
    </font>
    <font>
      <sz val="14"/>
      <name val="宋体"/>
      <family val="3"/>
      <charset val="134"/>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3">
    <border>
      <left/>
      <right/>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bottom/>
      <diagonal/>
    </border>
    <border>
      <left style="dashed">
        <color auto="1"/>
      </left>
      <right/>
      <top style="dashed">
        <color auto="1"/>
      </top>
      <bottom style="thin">
        <color auto="1"/>
      </bottom>
      <diagonal/>
    </border>
    <border>
      <left/>
      <right style="thin">
        <color auto="1"/>
      </right>
      <top style="dashed">
        <color auto="1"/>
      </top>
      <bottom style="thin">
        <color auto="1"/>
      </bottom>
      <diagonal/>
    </border>
    <border>
      <left style="dashed">
        <color auto="1"/>
      </left>
      <right/>
      <top/>
      <bottom/>
      <diagonal/>
    </border>
    <border>
      <left/>
      <right/>
      <top style="hair">
        <color auto="1"/>
      </top>
      <bottom/>
      <diagonal/>
    </border>
    <border>
      <left style="dashed">
        <color auto="1"/>
      </left>
      <right/>
      <top/>
      <bottom style="thin">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hair">
        <color auto="1"/>
      </left>
      <right/>
      <top style="hair">
        <color auto="1"/>
      </top>
      <bottom/>
      <diagonal/>
    </border>
    <border>
      <left/>
      <right style="thin">
        <color auto="1"/>
      </right>
      <top style="hair">
        <color auto="1"/>
      </top>
      <bottom/>
      <diagonal/>
    </border>
    <border>
      <left style="hair">
        <color auto="1"/>
      </left>
      <right/>
      <top/>
      <bottom style="thin">
        <color auto="1"/>
      </bottom>
      <diagonal/>
    </border>
    <border>
      <left style="thin">
        <color auto="1"/>
      </left>
      <right/>
      <top/>
      <bottom/>
      <diagonal/>
    </border>
    <border>
      <left style="hair">
        <color auto="1"/>
      </left>
      <right/>
      <top style="thin">
        <color auto="1"/>
      </top>
      <bottom/>
      <diagonal/>
    </border>
    <border>
      <left style="hair">
        <color auto="1"/>
      </left>
      <right/>
      <top/>
      <bottom/>
      <diagonal/>
    </border>
    <border>
      <left style="hair">
        <color auto="1"/>
      </left>
      <right/>
      <top/>
      <bottom style="hair">
        <color auto="1"/>
      </bottom>
      <diagonal/>
    </border>
    <border>
      <left/>
      <right style="thin">
        <color auto="1"/>
      </right>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diagonalDown="1">
      <left/>
      <right style="thin">
        <color auto="1"/>
      </right>
      <top style="thin">
        <color auto="1"/>
      </top>
      <bottom style="thin">
        <color auto="1"/>
      </bottom>
      <diagonal style="thin">
        <color auto="1"/>
      </diagonal>
    </border>
    <border>
      <left/>
      <right style="thin">
        <color auto="1"/>
      </right>
      <top style="thin">
        <color auto="1"/>
      </top>
      <bottom style="medium">
        <color auto="1"/>
      </bottom>
      <diagonal/>
    </border>
    <border diagonalDown="1">
      <left style="thin">
        <color auto="1"/>
      </left>
      <right/>
      <top style="thin">
        <color auto="1"/>
      </top>
      <bottom style="medium">
        <color auto="1"/>
      </bottom>
      <diagonal style="thin">
        <color auto="1"/>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diagonalDown="1">
      <left/>
      <right/>
      <top style="thin">
        <color auto="1"/>
      </top>
      <bottom style="medium">
        <color auto="1"/>
      </bottom>
      <diagonal style="thin">
        <color auto="1"/>
      </diagonal>
    </border>
    <border diagonalDown="1">
      <left/>
      <right style="thin">
        <color auto="1"/>
      </right>
      <top style="thin">
        <color auto="1"/>
      </top>
      <bottom style="medium">
        <color auto="1"/>
      </bottom>
      <diagonal style="thin">
        <color auto="1"/>
      </diagonal>
    </border>
    <border>
      <left style="thin">
        <color auto="1"/>
      </left>
      <right/>
      <top/>
      <bottom style="medium">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style="thin">
        <color indexed="8"/>
      </left>
      <right style="thin">
        <color indexed="8"/>
      </right>
      <top style="thin">
        <color indexed="8"/>
      </top>
      <bottom style="thin">
        <color indexed="8"/>
      </bottom>
      <diagonal/>
    </border>
    <border>
      <left/>
      <right/>
      <top style="medium">
        <color auto="1"/>
      </top>
      <bottom style="medium">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right style="thin">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s>
  <cellStyleXfs count="7">
    <xf numFmtId="0" fontId="0" fillId="0" borderId="0">
      <alignment vertical="center"/>
    </xf>
    <xf numFmtId="0" fontId="39" fillId="0" borderId="0">
      <alignment vertical="center"/>
    </xf>
    <xf numFmtId="0" fontId="39" fillId="0" borderId="0">
      <alignment vertical="center"/>
    </xf>
    <xf numFmtId="0" fontId="27" fillId="0" borderId="0">
      <alignment vertical="center"/>
    </xf>
    <xf numFmtId="0" fontId="27" fillId="0" borderId="0"/>
    <xf numFmtId="0" fontId="43" fillId="0" borderId="0">
      <alignment vertical="center"/>
    </xf>
    <xf numFmtId="0" fontId="27" fillId="0" borderId="0">
      <alignment vertical="center"/>
    </xf>
  </cellStyleXfs>
  <cellXfs count="324">
    <xf numFmtId="0" fontId="0" fillId="0" borderId="0" xfId="0">
      <alignment vertical="center"/>
    </xf>
    <xf numFmtId="0" fontId="1" fillId="0" borderId="0" xfId="4" applyNumberFormat="1" applyFont="1" applyFill="1" applyAlignment="1">
      <alignment horizontal="center" vertical="center"/>
    </xf>
    <xf numFmtId="0" fontId="1" fillId="0" borderId="0" xfId="4" applyFont="1" applyFill="1" applyAlignment="1">
      <alignment horizontal="center" vertical="center"/>
    </xf>
    <xf numFmtId="0" fontId="2" fillId="0" borderId="0" xfId="4" applyFont="1" applyFill="1" applyAlignment="1">
      <alignment horizontal="center" vertical="center"/>
    </xf>
    <xf numFmtId="0" fontId="3" fillId="0" borderId="0" xfId="4" applyFont="1" applyFill="1" applyAlignment="1">
      <alignment horizontal="center" vertical="center" shrinkToFit="1"/>
    </xf>
    <xf numFmtId="0" fontId="3" fillId="0" borderId="0" xfId="4" applyFont="1" applyFill="1" applyBorder="1" applyAlignment="1">
      <alignment horizontal="center" vertical="center" shrinkToFit="1"/>
    </xf>
    <xf numFmtId="0" fontId="1" fillId="0" borderId="0" xfId="4" applyFont="1" applyFill="1" applyAlignment="1">
      <alignment horizontal="center" vertical="center" shrinkToFit="1"/>
    </xf>
    <xf numFmtId="0" fontId="4" fillId="0" borderId="0" xfId="4" applyFont="1" applyFill="1" applyAlignment="1">
      <alignment horizontal="center" vertical="center"/>
    </xf>
    <xf numFmtId="0" fontId="7" fillId="0" borderId="1" xfId="4" applyFont="1" applyFill="1" applyBorder="1" applyAlignment="1">
      <alignment horizontal="center" vertical="center" shrinkToFit="1"/>
    </xf>
    <xf numFmtId="0" fontId="7" fillId="0" borderId="0" xfId="4" applyFont="1" applyFill="1" applyBorder="1" applyAlignment="1">
      <alignment horizontal="center" vertical="center" shrinkToFit="1"/>
    </xf>
    <xf numFmtId="0" fontId="3" fillId="0" borderId="2" xfId="4" applyFont="1" applyFill="1" applyBorder="1" applyAlignment="1">
      <alignment horizontal="center" vertical="center" shrinkToFit="1"/>
    </xf>
    <xf numFmtId="0" fontId="7" fillId="0" borderId="2" xfId="4" applyFont="1" applyFill="1" applyBorder="1" applyAlignment="1">
      <alignment horizontal="center" vertical="center" shrinkToFit="1"/>
    </xf>
    <xf numFmtId="0" fontId="7" fillId="0" borderId="4" xfId="4" applyFont="1" applyFill="1" applyBorder="1" applyAlignment="1">
      <alignment horizontal="right" vertical="center" shrinkToFit="1"/>
    </xf>
    <xf numFmtId="0" fontId="7" fillId="0" borderId="1" xfId="4" applyFont="1" applyFill="1" applyBorder="1" applyAlignment="1">
      <alignment horizontal="left" vertical="center" shrinkToFit="1"/>
    </xf>
    <xf numFmtId="0" fontId="3" fillId="0" borderId="1" xfId="4" applyFont="1" applyFill="1" applyBorder="1" applyAlignment="1">
      <alignment horizontal="center" vertical="center" shrinkToFit="1"/>
    </xf>
    <xf numFmtId="0" fontId="7" fillId="0" borderId="7" xfId="4" applyFont="1" applyFill="1" applyBorder="1" applyAlignment="1">
      <alignment horizontal="center" vertical="center" shrinkToFit="1"/>
    </xf>
    <xf numFmtId="0" fontId="7" fillId="0" borderId="5" xfId="4" applyFont="1" applyFill="1" applyBorder="1" applyAlignment="1">
      <alignment horizontal="left" vertical="center" shrinkToFit="1"/>
    </xf>
    <xf numFmtId="0" fontId="7" fillId="0" borderId="0" xfId="4" applyFont="1" applyFill="1" applyAlignment="1">
      <alignment horizontal="center" vertical="center" shrinkToFit="1"/>
    </xf>
    <xf numFmtId="0" fontId="7" fillId="0" borderId="6" xfId="4" applyFont="1" applyFill="1" applyBorder="1" applyAlignment="1">
      <alignment vertical="center" shrinkToFit="1"/>
    </xf>
    <xf numFmtId="0" fontId="7" fillId="0" borderId="0" xfId="4" applyFont="1" applyFill="1" applyBorder="1" applyAlignment="1">
      <alignment vertical="center" shrinkToFit="1"/>
    </xf>
    <xf numFmtId="0" fontId="7" fillId="0" borderId="1" xfId="4" applyFont="1" applyFill="1" applyBorder="1" applyAlignment="1">
      <alignment horizontal="right" vertical="center" shrinkToFit="1"/>
    </xf>
    <xf numFmtId="0" fontId="7" fillId="0" borderId="1" xfId="4" applyNumberFormat="1" applyFont="1" applyFill="1" applyBorder="1" applyAlignment="1">
      <alignment horizontal="center" vertical="center" shrinkToFit="1"/>
    </xf>
    <xf numFmtId="0" fontId="7" fillId="0" borderId="0" xfId="4" applyNumberFormat="1" applyFont="1" applyFill="1" applyBorder="1" applyAlignment="1">
      <alignment horizontal="center" vertical="center" shrinkToFit="1"/>
    </xf>
    <xf numFmtId="0" fontId="7" fillId="0" borderId="2" xfId="4" applyFont="1" applyFill="1" applyBorder="1" applyAlignment="1">
      <alignment vertical="center" shrinkToFit="1"/>
    </xf>
    <xf numFmtId="0" fontId="7" fillId="0" borderId="3" xfId="4" applyNumberFormat="1" applyFont="1" applyFill="1" applyBorder="1" applyAlignment="1">
      <alignment vertical="center" shrinkToFit="1"/>
    </xf>
    <xf numFmtId="0" fontId="7" fillId="0" borderId="8" xfId="4" applyNumberFormat="1" applyFont="1" applyFill="1" applyBorder="1" applyAlignment="1">
      <alignment vertical="center" shrinkToFit="1"/>
    </xf>
    <xf numFmtId="0" fontId="7" fillId="0" borderId="9" xfId="4" applyNumberFormat="1" applyFont="1" applyFill="1" applyBorder="1" applyAlignment="1">
      <alignment vertical="center" shrinkToFit="1"/>
    </xf>
    <xf numFmtId="0" fontId="3" fillId="0" borderId="11" xfId="4" applyNumberFormat="1" applyFont="1" applyFill="1" applyBorder="1" applyAlignment="1">
      <alignment horizontal="center" vertical="center" shrinkToFit="1"/>
    </xf>
    <xf numFmtId="0" fontId="7" fillId="0" borderId="13" xfId="4" applyNumberFormat="1" applyFont="1" applyFill="1" applyBorder="1" applyAlignment="1">
      <alignment vertical="center" shrinkToFit="1"/>
    </xf>
    <xf numFmtId="0" fontId="7" fillId="0" borderId="14" xfId="4" applyNumberFormat="1" applyFont="1" applyFill="1" applyBorder="1" applyAlignment="1">
      <alignment vertical="center" shrinkToFit="1"/>
    </xf>
    <xf numFmtId="0" fontId="7" fillId="0" borderId="1" xfId="4" applyFont="1" applyFill="1" applyBorder="1" applyAlignment="1">
      <alignment vertical="center" shrinkToFit="1"/>
    </xf>
    <xf numFmtId="0" fontId="7" fillId="0" borderId="5" xfId="4" applyFont="1" applyFill="1" applyBorder="1" applyAlignment="1">
      <alignment vertical="center" shrinkToFit="1"/>
    </xf>
    <xf numFmtId="0" fontId="7" fillId="0" borderId="15" xfId="4" applyNumberFormat="1" applyFont="1" applyFill="1" applyBorder="1" applyAlignment="1">
      <alignment vertical="center" shrinkToFit="1"/>
    </xf>
    <xf numFmtId="0" fontId="7" fillId="0" borderId="16" xfId="4" applyNumberFormat="1" applyFont="1" applyFill="1" applyBorder="1" applyAlignment="1">
      <alignment vertical="center" shrinkToFit="1"/>
    </xf>
    <xf numFmtId="0" fontId="7" fillId="0" borderId="17" xfId="4" applyNumberFormat="1" applyFont="1" applyFill="1" applyBorder="1" applyAlignment="1">
      <alignment horizontal="right" vertical="center" shrinkToFit="1"/>
    </xf>
    <xf numFmtId="0" fontId="7" fillId="0" borderId="5" xfId="4" applyNumberFormat="1" applyFont="1" applyFill="1" applyBorder="1" applyAlignment="1">
      <alignment horizontal="left" vertical="center" shrinkToFit="1"/>
    </xf>
    <xf numFmtId="0" fontId="7" fillId="0" borderId="18" xfId="4" applyFont="1" applyFill="1" applyBorder="1" applyAlignment="1">
      <alignment horizontal="center" vertical="center" shrinkToFit="1"/>
    </xf>
    <xf numFmtId="0" fontId="7" fillId="0" borderId="19" xfId="4" applyNumberFormat="1" applyFont="1" applyFill="1" applyBorder="1" applyAlignment="1">
      <alignment vertical="center" shrinkToFit="1"/>
    </xf>
    <xf numFmtId="0" fontId="7" fillId="0" borderId="2" xfId="4" applyNumberFormat="1" applyFont="1" applyFill="1" applyBorder="1" applyAlignment="1">
      <alignment vertical="center" shrinkToFit="1"/>
    </xf>
    <xf numFmtId="0" fontId="7" fillId="0" borderId="18" xfId="4" applyNumberFormat="1" applyFont="1" applyFill="1" applyBorder="1" applyAlignment="1">
      <alignment horizontal="center" vertical="center" shrinkToFit="1"/>
    </xf>
    <xf numFmtId="0" fontId="7" fillId="0" borderId="11" xfId="4" applyNumberFormat="1" applyFont="1" applyFill="1" applyBorder="1" applyAlignment="1">
      <alignment horizontal="center" vertical="center" shrinkToFit="1"/>
    </xf>
    <xf numFmtId="0" fontId="7" fillId="0" borderId="1" xfId="4" applyNumberFormat="1" applyFont="1" applyFill="1" applyBorder="1" applyAlignment="1">
      <alignment horizontal="left" vertical="center" shrinkToFit="1"/>
    </xf>
    <xf numFmtId="0" fontId="7" fillId="0" borderId="7" xfId="4" applyFont="1" applyFill="1" applyBorder="1" applyAlignment="1">
      <alignment vertical="center" shrinkToFit="1"/>
    </xf>
    <xf numFmtId="0" fontId="7" fillId="0" borderId="0" xfId="4" applyFont="1" applyFill="1" applyBorder="1" applyAlignment="1">
      <alignment horizontal="left" vertical="center" shrinkToFit="1"/>
    </xf>
    <xf numFmtId="0" fontId="0" fillId="0" borderId="0" xfId="0" applyFont="1">
      <alignment vertical="center"/>
    </xf>
    <xf numFmtId="0" fontId="12" fillId="0" borderId="24" xfId="2" applyFont="1" applyFill="1" applyBorder="1" applyAlignment="1">
      <alignment horizontal="center" vertical="center" shrinkToFit="1"/>
    </xf>
    <xf numFmtId="0" fontId="8" fillId="0" borderId="29" xfId="2" applyFont="1" applyFill="1" applyBorder="1" applyAlignment="1">
      <alignment horizontal="center" vertical="center" shrinkToFit="1"/>
    </xf>
    <xf numFmtId="0" fontId="8" fillId="0" borderId="30" xfId="2" applyFont="1" applyFill="1" applyBorder="1" applyAlignment="1">
      <alignment vertical="center" shrinkToFit="1"/>
    </xf>
    <xf numFmtId="0" fontId="8" fillId="0" borderId="30" xfId="2" applyFont="1" applyFill="1" applyBorder="1" applyAlignment="1">
      <alignment horizontal="center" vertical="center" shrinkToFit="1"/>
    </xf>
    <xf numFmtId="0" fontId="13" fillId="0" borderId="31" xfId="2" applyFont="1" applyFill="1" applyBorder="1" applyAlignment="1">
      <alignment horizontal="center" vertical="center" shrinkToFit="1"/>
    </xf>
    <xf numFmtId="0" fontId="12" fillId="0" borderId="29" xfId="2" applyFont="1" applyFill="1" applyBorder="1" applyAlignment="1">
      <alignment vertical="center" shrinkToFit="1"/>
    </xf>
    <xf numFmtId="0" fontId="12" fillId="0" borderId="30" xfId="2" applyFont="1" applyFill="1" applyBorder="1" applyAlignment="1">
      <alignment vertical="center" shrinkToFit="1"/>
    </xf>
    <xf numFmtId="0" fontId="8" fillId="0" borderId="36" xfId="2" applyFont="1" applyFill="1" applyBorder="1" applyAlignment="1">
      <alignment horizontal="center" vertical="center" shrinkToFit="1"/>
    </xf>
    <xf numFmtId="0" fontId="8" fillId="0" borderId="37" xfId="2" applyFont="1" applyFill="1" applyBorder="1" applyAlignment="1">
      <alignment vertical="center" shrinkToFit="1"/>
    </xf>
    <xf numFmtId="0" fontId="8" fillId="0" borderId="37" xfId="2" applyFont="1" applyFill="1" applyBorder="1" applyAlignment="1">
      <alignment horizontal="center" vertical="center" shrinkToFit="1"/>
    </xf>
    <xf numFmtId="0" fontId="13" fillId="0" borderId="38" xfId="2" applyFont="1" applyFill="1" applyBorder="1" applyAlignment="1">
      <alignment horizontal="center" vertical="center" shrinkToFit="1"/>
    </xf>
    <xf numFmtId="0" fontId="12" fillId="0" borderId="36" xfId="2" applyFont="1" applyFill="1" applyBorder="1" applyAlignment="1">
      <alignment vertical="center" shrinkToFit="1"/>
    </xf>
    <xf numFmtId="0" fontId="12" fillId="0" borderId="37" xfId="2" applyFont="1" applyFill="1" applyBorder="1" applyAlignment="1">
      <alignment vertical="center" shrinkToFit="1"/>
    </xf>
    <xf numFmtId="0" fontId="12" fillId="0" borderId="0" xfId="2" applyFont="1" applyFill="1" applyBorder="1" applyAlignment="1">
      <alignment horizontal="center" vertical="center" shrinkToFit="1"/>
    </xf>
    <xf numFmtId="0" fontId="8" fillId="0" borderId="0" xfId="2" applyFont="1" applyFill="1" applyBorder="1" applyAlignment="1">
      <alignment horizontal="center" vertical="center" shrinkToFit="1"/>
    </xf>
    <xf numFmtId="0" fontId="8" fillId="0" borderId="0" xfId="2" applyFont="1" applyFill="1" applyBorder="1" applyAlignment="1">
      <alignment vertical="center" shrinkToFit="1"/>
    </xf>
    <xf numFmtId="0" fontId="13" fillId="0" borderId="0" xfId="2" applyFont="1" applyFill="1" applyBorder="1" applyAlignment="1">
      <alignment horizontal="center" vertical="center" shrinkToFit="1"/>
    </xf>
    <xf numFmtId="0" fontId="12" fillId="0" borderId="0" xfId="2" applyFont="1" applyFill="1" applyBorder="1" applyAlignment="1">
      <alignment vertical="center" shrinkToFit="1"/>
    </xf>
    <xf numFmtId="0" fontId="12" fillId="0" borderId="28" xfId="2" applyFont="1" applyFill="1" applyBorder="1" applyAlignment="1">
      <alignment vertical="center" shrinkToFit="1"/>
    </xf>
    <xf numFmtId="0" fontId="12" fillId="0" borderId="40" xfId="2" applyFont="1" applyFill="1" applyBorder="1" applyAlignment="1">
      <alignment vertical="center" shrinkToFit="1"/>
    </xf>
    <xf numFmtId="0" fontId="0" fillId="0" borderId="26" xfId="0" applyBorder="1">
      <alignment vertical="center"/>
    </xf>
    <xf numFmtId="0" fontId="1" fillId="0" borderId="0"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0" fillId="0" borderId="26" xfId="0" applyFont="1" applyBorder="1">
      <alignment vertical="center"/>
    </xf>
    <xf numFmtId="0" fontId="12" fillId="0" borderId="3" xfId="2" applyFont="1" applyFill="1" applyBorder="1" applyAlignment="1">
      <alignment horizontal="center" vertical="center" shrinkToFit="1"/>
    </xf>
    <xf numFmtId="0" fontId="0" fillId="0" borderId="56" xfId="0" applyBorder="1">
      <alignment vertical="center"/>
    </xf>
    <xf numFmtId="0" fontId="16" fillId="0" borderId="59" xfId="0" applyFont="1" applyFill="1" applyBorder="1" applyAlignment="1">
      <alignment horizontal="center" vertical="center" wrapText="1"/>
    </xf>
    <xf numFmtId="0" fontId="12" fillId="0" borderId="60" xfId="2" applyFont="1" applyFill="1" applyBorder="1" applyAlignment="1">
      <alignment horizontal="center" vertical="center" shrinkToFit="1"/>
    </xf>
    <xf numFmtId="0" fontId="8" fillId="0" borderId="60" xfId="2" applyFont="1" applyFill="1" applyBorder="1" applyAlignment="1">
      <alignment horizontal="center" vertical="center" shrinkToFit="1"/>
    </xf>
    <xf numFmtId="0" fontId="8" fillId="0" borderId="60" xfId="2" applyFont="1" applyFill="1" applyBorder="1" applyAlignment="1">
      <alignment vertical="center" shrinkToFit="1"/>
    </xf>
    <xf numFmtId="0" fontId="13" fillId="0" borderId="60" xfId="2" applyFont="1" applyFill="1" applyBorder="1" applyAlignment="1">
      <alignment horizontal="center" vertical="center" shrinkToFit="1"/>
    </xf>
    <xf numFmtId="0" fontId="12" fillId="0" borderId="60" xfId="2" applyFont="1" applyFill="1" applyBorder="1" applyAlignment="1">
      <alignment vertical="center" shrinkToFit="1"/>
    </xf>
    <xf numFmtId="0" fontId="0" fillId="0" borderId="0" xfId="0" applyBorder="1">
      <alignment vertical="center"/>
    </xf>
    <xf numFmtId="0" fontId="1" fillId="0" borderId="60" xfId="2" applyFont="1" applyFill="1" applyBorder="1" applyAlignment="1">
      <alignment horizontal="center" vertical="center" shrinkToFit="1"/>
    </xf>
    <xf numFmtId="0" fontId="0" fillId="0" borderId="0" xfId="0" applyAlignment="1">
      <alignment vertical="center" shrinkToFit="1"/>
    </xf>
    <xf numFmtId="0" fontId="8" fillId="0" borderId="6" xfId="2" applyFont="1" applyFill="1" applyBorder="1" applyAlignment="1">
      <alignment horizontal="center" vertical="center" shrinkToFit="1"/>
    </xf>
    <xf numFmtId="0" fontId="8" fillId="0" borderId="2" xfId="2" applyFont="1" applyFill="1" applyBorder="1" applyAlignment="1">
      <alignment vertical="center" shrinkToFit="1"/>
    </xf>
    <xf numFmtId="0" fontId="8" fillId="0" borderId="2" xfId="2" applyFont="1" applyFill="1" applyBorder="1" applyAlignment="1">
      <alignment horizontal="center" vertical="center" shrinkToFit="1"/>
    </xf>
    <xf numFmtId="0" fontId="12" fillId="0" borderId="6" xfId="2" applyFont="1" applyFill="1" applyBorder="1" applyAlignment="1">
      <alignment vertical="center" shrinkToFit="1"/>
    </xf>
    <xf numFmtId="0" fontId="12" fillId="0" borderId="2" xfId="2" applyFont="1" applyFill="1" applyBorder="1" applyAlignment="1">
      <alignment vertical="center" shrinkToFit="1"/>
    </xf>
    <xf numFmtId="0" fontId="0" fillId="0" borderId="60" xfId="0" applyBorder="1">
      <alignment vertical="center"/>
    </xf>
    <xf numFmtId="0" fontId="12" fillId="0" borderId="29" xfId="2" applyFont="1" applyFill="1" applyBorder="1" applyAlignment="1">
      <alignment horizontal="center" vertical="center" shrinkToFit="1"/>
    </xf>
    <xf numFmtId="0" fontId="0" fillId="0" borderId="26" xfId="0" applyBorder="1" applyAlignment="1">
      <alignment vertical="center" shrinkToFit="1"/>
    </xf>
    <xf numFmtId="0" fontId="12" fillId="0" borderId="3" xfId="2" applyFont="1" applyFill="1" applyBorder="1" applyAlignment="1">
      <alignment vertical="center" shrinkToFit="1"/>
    </xf>
    <xf numFmtId="0" fontId="12" fillId="0" borderId="6" xfId="2" applyFont="1" applyFill="1" applyBorder="1" applyAlignment="1">
      <alignment horizontal="center" vertical="center" shrinkToFit="1"/>
    </xf>
    <xf numFmtId="0" fontId="12" fillId="0" borderId="2" xfId="2" applyFont="1" applyFill="1" applyBorder="1" applyAlignment="1">
      <alignment horizontal="center" vertical="center" shrinkToFit="1"/>
    </xf>
    <xf numFmtId="0" fontId="12" fillId="2" borderId="30" xfId="2" applyFont="1" applyFill="1" applyBorder="1" applyAlignment="1">
      <alignment vertical="center" shrinkToFit="1"/>
    </xf>
    <xf numFmtId="0" fontId="12" fillId="2" borderId="28" xfId="2" applyFont="1" applyFill="1" applyBorder="1" applyAlignment="1">
      <alignment vertical="center" shrinkToFit="1"/>
    </xf>
    <xf numFmtId="0" fontId="17" fillId="0" borderId="0" xfId="6" applyFont="1" applyBorder="1" applyAlignment="1">
      <alignment horizontal="center" vertical="center"/>
    </xf>
    <xf numFmtId="0" fontId="18" fillId="0" borderId="0" xfId="6" applyFont="1" applyBorder="1" applyAlignment="1">
      <alignment horizontal="center" vertical="center"/>
    </xf>
    <xf numFmtId="0" fontId="19" fillId="0" borderId="0" xfId="6" applyFont="1" applyBorder="1" applyAlignment="1">
      <alignment horizontal="left" vertical="center"/>
    </xf>
    <xf numFmtId="0" fontId="19" fillId="0" borderId="0" xfId="6" applyFont="1" applyBorder="1" applyAlignment="1">
      <alignment horizontal="right" vertical="center"/>
    </xf>
    <xf numFmtId="0" fontId="19" fillId="0" borderId="31" xfId="6" applyFont="1" applyBorder="1" applyAlignment="1">
      <alignment horizontal="center" vertical="center"/>
    </xf>
    <xf numFmtId="0" fontId="19" fillId="0" borderId="50" xfId="6" applyFont="1" applyBorder="1" applyAlignment="1">
      <alignment horizontal="center" vertical="center"/>
    </xf>
    <xf numFmtId="0" fontId="21" fillId="0" borderId="29" xfId="6" applyFont="1" applyBorder="1" applyAlignment="1">
      <alignment horizontal="center" vertical="center"/>
    </xf>
    <xf numFmtId="0" fontId="22" fillId="0" borderId="48" xfId="6" applyFont="1" applyBorder="1" applyAlignment="1">
      <alignment horizontal="center" vertical="center"/>
    </xf>
    <xf numFmtId="0" fontId="17" fillId="0" borderId="0" xfId="1" applyFont="1" applyBorder="1" applyAlignment="1">
      <alignment horizontal="center" vertical="center"/>
    </xf>
    <xf numFmtId="0" fontId="18" fillId="0" borderId="50" xfId="6" applyFont="1" applyBorder="1" applyAlignment="1">
      <alignment vertical="center"/>
    </xf>
    <xf numFmtId="0" fontId="18" fillId="0" borderId="65" xfId="6" applyFont="1" applyBorder="1" applyAlignment="1">
      <alignment vertical="center"/>
    </xf>
    <xf numFmtId="0" fontId="22" fillId="0" borderId="48" xfId="6" applyNumberFormat="1" applyFont="1" applyBorder="1" applyAlignment="1">
      <alignment horizontal="center" vertical="center"/>
    </xf>
    <xf numFmtId="0" fontId="18" fillId="0" borderId="50" xfId="6" applyNumberFormat="1" applyFont="1" applyBorder="1" applyAlignment="1">
      <alignment vertical="center"/>
    </xf>
    <xf numFmtId="0" fontId="19" fillId="0" borderId="65" xfId="6" applyNumberFormat="1" applyFont="1" applyBorder="1" applyAlignment="1">
      <alignment horizontal="left" vertical="center"/>
    </xf>
    <xf numFmtId="0" fontId="1" fillId="2" borderId="0" xfId="5" applyFont="1" applyFill="1" applyAlignment="1">
      <alignment horizontal="center" vertical="center"/>
    </xf>
    <xf numFmtId="49" fontId="1" fillId="2" borderId="0" xfId="5" applyNumberFormat="1" applyFont="1" applyFill="1" applyAlignment="1">
      <alignment horizontal="center" vertical="center"/>
    </xf>
    <xf numFmtId="0" fontId="4" fillId="2" borderId="0" xfId="5" applyFont="1" applyFill="1" applyAlignment="1">
      <alignment horizontal="center" vertical="center"/>
    </xf>
    <xf numFmtId="0" fontId="6" fillId="2" borderId="31" xfId="5" applyFont="1" applyFill="1" applyBorder="1" applyAlignment="1">
      <alignment horizontal="center" vertical="center" shrinkToFit="1"/>
    </xf>
    <xf numFmtId="49" fontId="3" fillId="2" borderId="31" xfId="5" applyNumberFormat="1" applyFont="1" applyFill="1" applyBorder="1" applyAlignment="1">
      <alignment horizontal="center" vertical="center" shrinkToFit="1"/>
    </xf>
    <xf numFmtId="0" fontId="1" fillId="2" borderId="31" xfId="5" applyFont="1" applyFill="1" applyBorder="1" applyAlignment="1">
      <alignment horizontal="center" vertical="center" shrinkToFit="1"/>
    </xf>
    <xf numFmtId="49" fontId="3" fillId="2" borderId="31" xfId="5" applyNumberFormat="1" applyFont="1" applyFill="1" applyBorder="1" applyAlignment="1">
      <alignment horizontal="center" vertical="center"/>
    </xf>
    <xf numFmtId="0" fontId="1" fillId="0" borderId="31" xfId="5" applyFont="1" applyFill="1" applyBorder="1" applyAlignment="1">
      <alignment horizontal="center" vertical="center" shrinkToFit="1"/>
    </xf>
    <xf numFmtId="49" fontId="3" fillId="2" borderId="48" xfId="5" applyNumberFormat="1" applyFont="1" applyFill="1" applyBorder="1" applyAlignment="1">
      <alignment horizontal="center" vertical="center"/>
    </xf>
    <xf numFmtId="0" fontId="25" fillId="0" borderId="31" xfId="5" applyFont="1" applyFill="1" applyBorder="1" applyAlignment="1">
      <alignment horizontal="center" vertical="center" shrinkToFit="1"/>
    </xf>
    <xf numFmtId="0" fontId="1" fillId="2" borderId="31" xfId="5" applyFont="1" applyFill="1" applyBorder="1" applyAlignment="1">
      <alignment horizontal="center" vertical="center"/>
    </xf>
    <xf numFmtId="0" fontId="26" fillId="2" borderId="31" xfId="5" applyFont="1" applyFill="1" applyBorder="1" applyAlignment="1">
      <alignment horizontal="center" vertical="center" shrinkToFit="1"/>
    </xf>
    <xf numFmtId="0" fontId="26" fillId="0" borderId="31" xfId="5" applyFont="1" applyFill="1" applyBorder="1" applyAlignment="1">
      <alignment horizontal="center" vertical="center" shrinkToFit="1"/>
    </xf>
    <xf numFmtId="0" fontId="1" fillId="2" borderId="31" xfId="5" applyNumberFormat="1" applyFont="1" applyFill="1" applyBorder="1" applyAlignment="1">
      <alignment horizontal="center" vertical="center"/>
    </xf>
    <xf numFmtId="0" fontId="1" fillId="2" borderId="0" xfId="5" applyFont="1" applyFill="1" applyBorder="1" applyAlignment="1">
      <alignment horizontal="center" vertical="center"/>
    </xf>
    <xf numFmtId="49" fontId="1" fillId="2" borderId="0" xfId="5" applyNumberFormat="1" applyFont="1" applyFill="1" applyBorder="1" applyAlignment="1">
      <alignment horizontal="center"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xf numFmtId="0" fontId="31" fillId="0" borderId="48" xfId="0" applyFont="1" applyFill="1" applyBorder="1" applyAlignment="1">
      <alignment horizontal="center" vertical="center"/>
    </xf>
    <xf numFmtId="0" fontId="32" fillId="0" borderId="48"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31" xfId="0" applyFont="1" applyFill="1" applyBorder="1" applyAlignment="1">
      <alignment horizontal="center" vertical="center"/>
    </xf>
    <xf numFmtId="0" fontId="18" fillId="0" borderId="31" xfId="0" applyFont="1" applyFill="1" applyBorder="1" applyAlignment="1">
      <alignment horizontal="center" vertical="center"/>
    </xf>
    <xf numFmtId="0" fontId="18" fillId="2" borderId="68" xfId="0" applyFont="1" applyFill="1" applyBorder="1" applyAlignment="1">
      <alignment horizontal="center" vertical="center"/>
    </xf>
    <xf numFmtId="0" fontId="33" fillId="2" borderId="31" xfId="0" applyFont="1" applyFill="1" applyBorder="1" applyAlignment="1">
      <alignment horizontal="center" vertical="center"/>
    </xf>
    <xf numFmtId="0" fontId="31" fillId="0" borderId="49" xfId="0" applyFont="1" applyFill="1" applyBorder="1" applyAlignment="1">
      <alignment horizontal="center" vertical="center"/>
    </xf>
    <xf numFmtId="0" fontId="35" fillId="0" borderId="38" xfId="0" applyFont="1" applyFill="1" applyBorder="1" applyAlignment="1">
      <alignment horizontal="center" vertical="center"/>
    </xf>
    <xf numFmtId="0" fontId="36"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74" xfId="0" applyFont="1" applyFill="1" applyBorder="1" applyAlignment="1">
      <alignment horizontal="center" vertical="center"/>
    </xf>
    <xf numFmtId="0" fontId="6" fillId="0" borderId="31" xfId="0" applyFont="1" applyFill="1" applyBorder="1" applyAlignment="1">
      <alignment horizontal="center" vertical="center"/>
    </xf>
    <xf numFmtId="0" fontId="34" fillId="0" borderId="38" xfId="0" applyFont="1" applyFill="1" applyBorder="1" applyAlignment="1">
      <alignment horizontal="center" vertical="center"/>
    </xf>
    <xf numFmtId="0" fontId="14" fillId="0" borderId="57" xfId="0" applyFont="1" applyFill="1" applyBorder="1" applyAlignment="1">
      <alignment horizontal="center" vertical="center" wrapText="1"/>
    </xf>
    <xf numFmtId="0" fontId="6" fillId="0" borderId="65" xfId="0" applyFont="1" applyFill="1" applyBorder="1" applyAlignment="1">
      <alignment horizontal="center" vertical="center"/>
    </xf>
    <xf numFmtId="0" fontId="6" fillId="0" borderId="5" xfId="0" applyFont="1" applyFill="1" applyBorder="1" applyAlignment="1">
      <alignment horizontal="center" vertical="center"/>
    </xf>
    <xf numFmtId="0" fontId="14" fillId="3" borderId="76" xfId="0" applyFont="1" applyFill="1" applyBorder="1" applyAlignment="1">
      <alignment horizontal="center" vertical="center"/>
    </xf>
    <xf numFmtId="0" fontId="37" fillId="0" borderId="77" xfId="0" applyFont="1" applyFill="1" applyBorder="1" applyAlignment="1">
      <alignment horizontal="center" vertical="center"/>
    </xf>
    <xf numFmtId="0" fontId="6" fillId="0" borderId="28" xfId="0" applyFont="1" applyFill="1" applyBorder="1" applyAlignment="1">
      <alignment horizontal="center" vertical="center"/>
    </xf>
    <xf numFmtId="0" fontId="14" fillId="3" borderId="78" xfId="0" applyFont="1" applyFill="1" applyBorder="1" applyAlignment="1">
      <alignment horizontal="center" vertical="center"/>
    </xf>
    <xf numFmtId="0" fontId="37" fillId="0" borderId="74" xfId="0" applyFont="1" applyFill="1" applyBorder="1" applyAlignment="1">
      <alignment horizontal="center" vertical="center"/>
    </xf>
    <xf numFmtId="0" fontId="38" fillId="0" borderId="79" xfId="0" applyFont="1" applyFill="1" applyBorder="1" applyAlignment="1">
      <alignment horizontal="center" vertical="center"/>
    </xf>
    <xf numFmtId="0" fontId="38" fillId="0" borderId="80" xfId="0" applyFont="1" applyFill="1" applyBorder="1" applyAlignment="1">
      <alignment horizontal="center" vertical="center"/>
    </xf>
    <xf numFmtId="0" fontId="14" fillId="0" borderId="81" xfId="0" applyFont="1" applyFill="1" applyBorder="1" applyAlignment="1">
      <alignment horizontal="center" vertical="center" wrapText="1"/>
    </xf>
    <xf numFmtId="0" fontId="38" fillId="0" borderId="77" xfId="0" applyFont="1" applyFill="1" applyBorder="1" applyAlignment="1">
      <alignment horizontal="center" vertical="center"/>
    </xf>
    <xf numFmtId="0" fontId="38" fillId="0" borderId="74" xfId="0" applyFont="1" applyFill="1" applyBorder="1" applyAlignment="1">
      <alignment horizontal="center" vertical="center"/>
    </xf>
    <xf numFmtId="0" fontId="38" fillId="0" borderId="82" xfId="0" applyFont="1" applyFill="1" applyBorder="1" applyAlignment="1">
      <alignment horizontal="center" vertical="center"/>
    </xf>
    <xf numFmtId="0" fontId="30" fillId="0" borderId="56"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67" xfId="0" applyFont="1" applyFill="1" applyBorder="1" applyAlignment="1">
      <alignment horizontal="center" vertical="center"/>
    </xf>
    <xf numFmtId="0" fontId="31" fillId="0" borderId="72" xfId="0" applyFont="1" applyFill="1" applyBorder="1" applyAlignment="1">
      <alignment horizontal="center" vertical="center"/>
    </xf>
    <xf numFmtId="0" fontId="34" fillId="0" borderId="67" xfId="0" applyFont="1" applyFill="1" applyBorder="1" applyAlignment="1">
      <alignment horizontal="center" vertical="center"/>
    </xf>
    <xf numFmtId="0" fontId="14" fillId="0" borderId="23" xfId="0" applyNumberFormat="1"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47" xfId="0" applyNumberFormat="1" applyFont="1" applyFill="1" applyBorder="1" applyAlignment="1">
      <alignment horizontal="center" vertical="center" wrapText="1"/>
    </xf>
    <xf numFmtId="0" fontId="31" fillId="0" borderId="66"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18" fillId="2" borderId="67" xfId="0" applyFont="1" applyFill="1" applyBorder="1" applyAlignment="1">
      <alignment horizontal="center" vertical="center"/>
    </xf>
    <xf numFmtId="0" fontId="18" fillId="2" borderId="31" xfId="0" applyFont="1" applyFill="1" applyBorder="1" applyAlignment="1">
      <alignment horizontal="center" vertical="center"/>
    </xf>
    <xf numFmtId="0" fontId="31" fillId="0" borderId="67" xfId="0" applyFont="1" applyFill="1" applyBorder="1" applyAlignment="1">
      <alignment horizontal="center" vertical="center" wrapText="1" shrinkToFit="1"/>
    </xf>
    <xf numFmtId="0" fontId="31" fillId="0" borderId="48" xfId="0" applyFont="1" applyFill="1" applyBorder="1" applyAlignment="1">
      <alignment horizontal="center" vertical="center" shrinkToFit="1"/>
    </xf>
    <xf numFmtId="0" fontId="34" fillId="0" borderId="66" xfId="0" applyFont="1" applyFill="1" applyBorder="1" applyAlignment="1">
      <alignment horizontal="center" vertical="center" wrapText="1"/>
    </xf>
    <xf numFmtId="0" fontId="34" fillId="0" borderId="73"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34" fillId="0" borderId="75" xfId="0" applyFont="1" applyFill="1" applyBorder="1" applyAlignment="1">
      <alignment horizontal="center" vertical="center"/>
    </xf>
    <xf numFmtId="0" fontId="31" fillId="0" borderId="48" xfId="0" applyFont="1" applyFill="1" applyBorder="1" applyAlignment="1">
      <alignment horizontal="center" vertical="center"/>
    </xf>
    <xf numFmtId="0" fontId="28" fillId="0" borderId="0" xfId="0" applyFont="1" applyFill="1" applyBorder="1" applyAlignment="1">
      <alignment horizontal="center" vertical="center" wrapText="1"/>
    </xf>
    <xf numFmtId="0" fontId="23" fillId="2" borderId="0" xfId="5" applyFont="1" applyFill="1" applyBorder="1" applyAlignment="1">
      <alignment horizontal="center" vertical="center" wrapText="1"/>
    </xf>
    <xf numFmtId="0" fontId="6" fillId="2" borderId="67" xfId="5" applyFont="1" applyFill="1" applyBorder="1" applyAlignment="1">
      <alignment horizontal="center" vertical="center"/>
    </xf>
    <xf numFmtId="0" fontId="1" fillId="2" borderId="67" xfId="5" applyFont="1" applyFill="1" applyBorder="1" applyAlignment="1">
      <alignment horizontal="center" vertical="center"/>
    </xf>
    <xf numFmtId="0" fontId="5" fillId="2" borderId="0" xfId="5" applyFont="1" applyFill="1" applyBorder="1" applyAlignment="1">
      <alignment horizontal="center" vertical="center" wrapText="1" readingOrder="1"/>
    </xf>
    <xf numFmtId="0" fontId="27" fillId="2" borderId="0" xfId="5" applyFont="1" applyFill="1" applyAlignment="1">
      <alignment horizontal="center" vertical="center"/>
    </xf>
    <xf numFmtId="0" fontId="4" fillId="2" borderId="0" xfId="5" applyFont="1" applyFill="1" applyAlignment="1">
      <alignment horizontal="center" vertical="center"/>
    </xf>
    <xf numFmtId="0" fontId="6" fillId="2" borderId="66" xfId="5" applyFont="1" applyFill="1" applyBorder="1" applyAlignment="1">
      <alignment horizontal="center" vertical="center" shrinkToFit="1"/>
    </xf>
    <xf numFmtId="0" fontId="6" fillId="2" borderId="68" xfId="5" applyFont="1" applyFill="1" applyBorder="1" applyAlignment="1">
      <alignment horizontal="center" vertical="center" shrinkToFit="1"/>
    </xf>
    <xf numFmtId="0" fontId="24" fillId="2" borderId="69" xfId="5" applyFont="1" applyFill="1" applyBorder="1" applyAlignment="1">
      <alignment horizontal="center" vertical="center" textRotation="255" wrapText="1" shrinkToFit="1"/>
    </xf>
    <xf numFmtId="0" fontId="24" fillId="2" borderId="70" xfId="5" applyFont="1" applyFill="1" applyBorder="1" applyAlignment="1">
      <alignment horizontal="center" vertical="center" textRotation="255" wrapText="1" shrinkToFit="1"/>
    </xf>
    <xf numFmtId="0" fontId="24" fillId="2" borderId="69" xfId="5" applyNumberFormat="1" applyFont="1" applyFill="1" applyBorder="1" applyAlignment="1">
      <alignment horizontal="center" vertical="center" textRotation="255" wrapText="1"/>
    </xf>
    <xf numFmtId="0" fontId="24" fillId="2" borderId="70" xfId="5" applyNumberFormat="1" applyFont="1" applyFill="1" applyBorder="1" applyAlignment="1">
      <alignment horizontal="center" vertical="center" textRotation="255" wrapText="1"/>
    </xf>
    <xf numFmtId="0" fontId="24" fillId="2" borderId="71" xfId="5" applyNumberFormat="1" applyFont="1" applyFill="1" applyBorder="1" applyAlignment="1">
      <alignment horizontal="center" vertical="center" textRotation="255" wrapText="1"/>
    </xf>
    <xf numFmtId="49" fontId="6" fillId="2" borderId="67" xfId="5" applyNumberFormat="1" applyFont="1" applyFill="1" applyBorder="1" applyAlignment="1">
      <alignment horizontal="center" vertical="center" shrinkToFit="1"/>
    </xf>
    <xf numFmtId="49" fontId="6" fillId="2" borderId="31" xfId="5" applyNumberFormat="1" applyFont="1" applyFill="1" applyBorder="1" applyAlignment="1">
      <alignment horizontal="center" vertical="center" shrinkToFit="1"/>
    </xf>
    <xf numFmtId="0" fontId="20" fillId="0" borderId="1" xfId="6" applyFont="1" applyBorder="1" applyAlignment="1">
      <alignment horizontal="center" vertical="center"/>
    </xf>
    <xf numFmtId="0" fontId="19" fillId="0" borderId="48" xfId="6" applyFont="1" applyBorder="1" applyAlignment="1">
      <alignment horizontal="center" vertical="center"/>
    </xf>
    <xf numFmtId="0" fontId="19" fillId="0" borderId="65" xfId="6" applyFont="1" applyBorder="1" applyAlignment="1">
      <alignment horizontal="center" vertical="center"/>
    </xf>
    <xf numFmtId="58" fontId="19" fillId="0" borderId="48" xfId="6" applyNumberFormat="1" applyFont="1" applyBorder="1" applyAlignment="1">
      <alignment horizontal="center" vertical="center"/>
    </xf>
    <xf numFmtId="0" fontId="19" fillId="0" borderId="50" xfId="6" applyFont="1" applyBorder="1" applyAlignment="1">
      <alignment horizontal="center" vertical="center"/>
    </xf>
    <xf numFmtId="58" fontId="18" fillId="0" borderId="0" xfId="6" applyNumberFormat="1" applyFont="1" applyAlignment="1">
      <alignment horizontal="center" vertical="center"/>
    </xf>
    <xf numFmtId="0" fontId="18" fillId="0" borderId="0" xfId="6" applyFont="1" applyAlignment="1">
      <alignment horizontal="center" vertical="center"/>
    </xf>
    <xf numFmtId="0" fontId="18" fillId="0" borderId="1" xfId="6" applyFont="1" applyBorder="1" applyAlignment="1">
      <alignment horizontal="center" vertical="center"/>
    </xf>
    <xf numFmtId="0" fontId="19" fillId="0" borderId="18" xfId="6" applyNumberFormat="1" applyFont="1" applyBorder="1" applyAlignment="1">
      <alignment horizontal="center" vertical="center"/>
    </xf>
    <xf numFmtId="0" fontId="19" fillId="0" borderId="4" xfId="6" applyNumberFormat="1" applyFont="1" applyBorder="1" applyAlignment="1">
      <alignment horizontal="center" vertical="center"/>
    </xf>
    <xf numFmtId="0" fontId="22" fillId="0" borderId="48" xfId="6" applyFont="1" applyBorder="1" applyAlignment="1">
      <alignment horizontal="center" vertical="center"/>
    </xf>
    <xf numFmtId="0" fontId="22" fillId="0" borderId="50" xfId="6" applyFont="1" applyBorder="1" applyAlignment="1">
      <alignment horizontal="center" vertical="center"/>
    </xf>
    <xf numFmtId="0" fontId="22" fillId="0" borderId="50" xfId="6" applyFont="1" applyBorder="1" applyAlignment="1">
      <alignment vertical="center"/>
    </xf>
    <xf numFmtId="0" fontId="18" fillId="0" borderId="50" xfId="6" applyFont="1" applyBorder="1" applyAlignment="1">
      <alignment horizontal="center" vertical="center" wrapText="1"/>
    </xf>
    <xf numFmtId="0" fontId="18" fillId="0" borderId="65" xfId="6" applyFont="1" applyBorder="1" applyAlignment="1">
      <alignment horizontal="center" vertical="center" wrapText="1"/>
    </xf>
    <xf numFmtId="0" fontId="18" fillId="0" borderId="50" xfId="6" applyNumberFormat="1" applyFont="1" applyBorder="1" applyAlignment="1">
      <alignment horizontal="center" vertical="center" wrapText="1"/>
    </xf>
    <xf numFmtId="0" fontId="12" fillId="0" borderId="23" xfId="2" applyFont="1" applyFill="1" applyBorder="1" applyAlignment="1">
      <alignment horizontal="center" vertical="center" shrinkToFit="1"/>
    </xf>
    <xf numFmtId="0" fontId="12" fillId="0" borderId="24" xfId="2" applyFont="1" applyFill="1" applyBorder="1" applyAlignment="1">
      <alignment horizontal="center" vertical="center" shrinkToFit="1"/>
    </xf>
    <xf numFmtId="0" fontId="12" fillId="0" borderId="25" xfId="2" applyFont="1" applyFill="1" applyBorder="1" applyAlignment="1">
      <alignment horizontal="center" vertical="center" shrinkToFit="1"/>
    </xf>
    <xf numFmtId="0" fontId="12" fillId="0" borderId="26" xfId="2" applyFont="1" applyFill="1" applyBorder="1" applyAlignment="1">
      <alignment horizontal="center" vertical="center" shrinkToFit="1"/>
    </xf>
    <xf numFmtId="0" fontId="6" fillId="0" borderId="42" xfId="2" applyFont="1" applyFill="1" applyBorder="1" applyAlignment="1">
      <alignment horizontal="center" vertical="center" shrinkToFit="1"/>
    </xf>
    <xf numFmtId="0" fontId="1" fillId="0" borderId="43" xfId="2" applyFont="1" applyFill="1" applyBorder="1" applyAlignment="1">
      <alignment horizontal="center" vertical="center" shrinkToFit="1"/>
    </xf>
    <xf numFmtId="0" fontId="12" fillId="0" borderId="27" xfId="2" applyFont="1" applyFill="1" applyBorder="1" applyAlignment="1">
      <alignment horizontal="center" vertical="center" shrinkToFit="1"/>
    </xf>
    <xf numFmtId="0" fontId="12" fillId="0" borderId="28" xfId="2" applyFont="1" applyFill="1" applyBorder="1" applyAlignment="1">
      <alignment horizontal="center" vertical="center" shrinkToFit="1"/>
    </xf>
    <xf numFmtId="0" fontId="12" fillId="0" borderId="32" xfId="2" applyFont="1" applyFill="1" applyBorder="1" applyAlignment="1">
      <alignment horizontal="center" vertical="center" shrinkToFit="1"/>
    </xf>
    <xf numFmtId="0" fontId="12" fillId="0" borderId="33" xfId="2" applyFont="1" applyFill="1" applyBorder="1" applyAlignment="1">
      <alignment horizontal="center" vertical="center" shrinkToFit="1"/>
    </xf>
    <xf numFmtId="0" fontId="12" fillId="0" borderId="39" xfId="2" applyFont="1" applyFill="1" applyBorder="1" applyAlignment="1">
      <alignment horizontal="center" vertical="center" shrinkToFit="1"/>
    </xf>
    <xf numFmtId="0" fontId="1" fillId="0" borderId="29" xfId="2" applyFont="1" applyFill="1" applyBorder="1" applyAlignment="1">
      <alignment horizontal="center" vertical="center" shrinkToFit="1"/>
    </xf>
    <xf numFmtId="0" fontId="1" fillId="0" borderId="30" xfId="2" applyFont="1" applyFill="1" applyBorder="1" applyAlignment="1">
      <alignment horizontal="center" vertical="center" shrinkToFit="1"/>
    </xf>
    <xf numFmtId="0" fontId="1" fillId="0" borderId="28" xfId="2" applyFont="1" applyFill="1" applyBorder="1" applyAlignment="1">
      <alignment horizontal="center" vertical="center" shrinkToFit="1"/>
    </xf>
    <xf numFmtId="0" fontId="12" fillId="0" borderId="34" xfId="2" applyFont="1" applyFill="1" applyBorder="1" applyAlignment="1">
      <alignment horizontal="center" vertical="center" shrinkToFit="1"/>
    </xf>
    <xf numFmtId="0" fontId="12" fillId="0" borderId="35" xfId="2" applyFont="1" applyFill="1" applyBorder="1" applyAlignment="1">
      <alignment horizontal="center" vertical="center" shrinkToFit="1"/>
    </xf>
    <xf numFmtId="0" fontId="12" fillId="0" borderId="41" xfId="2" applyFont="1" applyFill="1" applyBorder="1" applyAlignment="1">
      <alignment horizontal="center" vertical="center" shrinkToFit="1"/>
    </xf>
    <xf numFmtId="0" fontId="12" fillId="0" borderId="44" xfId="2" applyFont="1" applyFill="1" applyBorder="1" applyAlignment="1">
      <alignment horizontal="center" vertical="center" shrinkToFit="1"/>
    </xf>
    <xf numFmtId="0" fontId="12" fillId="0" borderId="45" xfId="2" applyFont="1" applyFill="1" applyBorder="1" applyAlignment="1">
      <alignment horizontal="center" vertical="center" shrinkToFit="1"/>
    </xf>
    <xf numFmtId="0" fontId="1" fillId="0" borderId="46" xfId="2" applyFont="1" applyFill="1" applyBorder="1" applyAlignment="1">
      <alignment horizontal="center" vertical="center" shrinkToFit="1"/>
    </xf>
    <xf numFmtId="0" fontId="1" fillId="0" borderId="35" xfId="2" applyFont="1" applyFill="1" applyBorder="1" applyAlignment="1">
      <alignment horizontal="center" vertical="center" shrinkToFit="1"/>
    </xf>
    <xf numFmtId="0" fontId="12" fillId="2" borderId="32" xfId="2" applyFont="1" applyFill="1" applyBorder="1" applyAlignment="1">
      <alignment horizontal="center" vertical="center" shrinkToFit="1"/>
    </xf>
    <xf numFmtId="0" fontId="12" fillId="2" borderId="33" xfId="2" applyFont="1" applyFill="1" applyBorder="1" applyAlignment="1">
      <alignment horizontal="center" vertical="center" shrinkToFit="1"/>
    </xf>
    <xf numFmtId="0" fontId="12" fillId="2" borderId="39" xfId="2" applyFont="1" applyFill="1" applyBorder="1" applyAlignment="1">
      <alignment horizontal="center" vertical="center" shrinkToFit="1"/>
    </xf>
    <xf numFmtId="0" fontId="1" fillId="2" borderId="29" xfId="2" applyFont="1" applyFill="1" applyBorder="1" applyAlignment="1">
      <alignment horizontal="center" vertical="center" shrinkToFit="1"/>
    </xf>
    <xf numFmtId="0" fontId="1" fillId="2" borderId="28" xfId="2"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2" fillId="0" borderId="25" xfId="2" applyNumberFormat="1" applyFont="1" applyFill="1" applyBorder="1" applyAlignment="1">
      <alignment horizontal="center" vertical="center" shrinkToFit="1"/>
    </xf>
    <xf numFmtId="0" fontId="12" fillId="0" borderId="26" xfId="2" applyNumberFormat="1" applyFont="1" applyFill="1" applyBorder="1" applyAlignment="1">
      <alignment horizontal="center" vertical="center" shrinkToFit="1"/>
    </xf>
    <xf numFmtId="0" fontId="12" fillId="0" borderId="64" xfId="2" applyNumberFormat="1" applyFont="1" applyFill="1" applyBorder="1" applyAlignment="1">
      <alignment horizontal="center" vertical="center" shrinkToFit="1"/>
    </xf>
    <xf numFmtId="0" fontId="6" fillId="0" borderId="29" xfId="2" applyNumberFormat="1" applyFont="1" applyFill="1" applyBorder="1" applyAlignment="1">
      <alignment horizontal="center" vertical="center" shrinkToFit="1"/>
    </xf>
    <xf numFmtId="0" fontId="6" fillId="0" borderId="30" xfId="2" applyNumberFormat="1" applyFont="1" applyFill="1" applyBorder="1" applyAlignment="1">
      <alignment horizontal="center" vertical="center" shrinkToFit="1"/>
    </xf>
    <xf numFmtId="0" fontId="6" fillId="0" borderId="28" xfId="2" applyNumberFormat="1" applyFont="1" applyFill="1" applyBorder="1" applyAlignment="1">
      <alignment horizontal="center" vertical="center" shrinkToFit="1"/>
    </xf>
    <xf numFmtId="0" fontId="12" fillId="0" borderId="32" xfId="2" applyNumberFormat="1" applyFont="1" applyFill="1" applyBorder="1" applyAlignment="1">
      <alignment horizontal="center" vertical="center" shrinkToFit="1"/>
    </xf>
    <xf numFmtId="0" fontId="12" fillId="0" borderId="33" xfId="2" applyNumberFormat="1" applyFont="1" applyFill="1" applyBorder="1" applyAlignment="1">
      <alignment horizontal="center" vertical="center" shrinkToFit="1"/>
    </xf>
    <xf numFmtId="0" fontId="12" fillId="0" borderId="39" xfId="2" applyNumberFormat="1" applyFont="1" applyFill="1" applyBorder="1" applyAlignment="1">
      <alignment horizontal="center" vertical="center" shrinkToFit="1"/>
    </xf>
    <xf numFmtId="0" fontId="6" fillId="0" borderId="6" xfId="2" applyNumberFormat="1" applyFont="1" applyFill="1" applyBorder="1" applyAlignment="1">
      <alignment horizontal="center" vertical="center" shrinkToFit="1"/>
    </xf>
    <xf numFmtId="0" fontId="6" fillId="0" borderId="2" xfId="2" applyNumberFormat="1" applyFont="1" applyFill="1" applyBorder="1" applyAlignment="1">
      <alignment horizontal="center" vertical="center" shrinkToFit="1"/>
    </xf>
    <xf numFmtId="0" fontId="6" fillId="0" borderId="3" xfId="2" applyNumberFormat="1" applyFont="1" applyFill="1" applyBorder="1" applyAlignment="1">
      <alignment horizontal="center" vertical="center" shrinkToFit="1"/>
    </xf>
    <xf numFmtId="0" fontId="1" fillId="0" borderId="18" xfId="2" applyFont="1" applyFill="1" applyBorder="1" applyAlignment="1">
      <alignment horizontal="center" vertical="center" shrinkToFit="1"/>
    </xf>
    <xf numFmtId="0" fontId="1" fillId="0" borderId="7" xfId="2" applyFont="1" applyFill="1" applyBorder="1" applyAlignment="1">
      <alignment horizontal="center" vertical="center" shrinkToFit="1"/>
    </xf>
    <xf numFmtId="0" fontId="1" fillId="0" borderId="28" xfId="2" applyNumberFormat="1"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61" xfId="2" applyFont="1" applyFill="1" applyBorder="1" applyAlignment="1">
      <alignment horizontal="center" vertical="center" shrinkToFit="1"/>
    </xf>
    <xf numFmtId="0" fontId="12" fillId="0" borderId="62" xfId="2" applyFont="1" applyFill="1" applyBorder="1" applyAlignment="1">
      <alignment horizontal="center" vertical="center" shrinkToFit="1"/>
    </xf>
    <xf numFmtId="0" fontId="12" fillId="0" borderId="63" xfId="2"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56" xfId="0" applyFont="1" applyFill="1" applyBorder="1" applyAlignment="1">
      <alignment horizontal="center" vertical="center"/>
    </xf>
    <xf numFmtId="0" fontId="6" fillId="0" borderId="24" xfId="2" applyFont="1" applyFill="1" applyBorder="1" applyAlignment="1">
      <alignment horizontal="center" vertical="center" shrinkToFit="1"/>
    </xf>
    <xf numFmtId="0" fontId="1" fillId="0" borderId="24" xfId="2" applyFont="1" applyFill="1" applyBorder="1" applyAlignment="1">
      <alignment horizontal="center" vertical="center" shrinkToFit="1"/>
    </xf>
    <xf numFmtId="0" fontId="1" fillId="0" borderId="47" xfId="2" applyFont="1" applyFill="1" applyBorder="1" applyAlignment="1">
      <alignment horizontal="center" vertical="center" shrinkToFit="1"/>
    </xf>
    <xf numFmtId="0" fontId="12" fillId="0" borderId="42" xfId="2" applyFont="1" applyFill="1" applyBorder="1" applyAlignment="1">
      <alignment horizontal="center" vertical="center" shrinkToFit="1"/>
    </xf>
    <xf numFmtId="0" fontId="12" fillId="0" borderId="43" xfId="2" applyFont="1" applyFill="1" applyBorder="1" applyAlignment="1">
      <alignment horizontal="center" vertical="center" shrinkToFit="1"/>
    </xf>
    <xf numFmtId="0" fontId="6" fillId="0" borderId="43" xfId="2" applyFont="1" applyFill="1" applyBorder="1" applyAlignment="1">
      <alignment horizontal="center" vertical="center" shrinkToFit="1"/>
    </xf>
    <xf numFmtId="0" fontId="6" fillId="0" borderId="47" xfId="2" applyFont="1" applyFill="1" applyBorder="1" applyAlignment="1">
      <alignment horizontal="center" vertical="center" shrinkToFit="1"/>
    </xf>
    <xf numFmtId="0" fontId="12" fillId="0" borderId="58" xfId="2" applyFont="1" applyFill="1" applyBorder="1" applyAlignment="1">
      <alignment horizontal="center" vertical="center" shrinkToFit="1"/>
    </xf>
    <xf numFmtId="0" fontId="12" fillId="0" borderId="40" xfId="2" applyFont="1" applyFill="1" applyBorder="1" applyAlignment="1">
      <alignment horizontal="center" vertical="center" shrinkToFit="1"/>
    </xf>
    <xf numFmtId="0" fontId="1" fillId="0" borderId="36" xfId="2" applyFont="1" applyFill="1" applyBorder="1" applyAlignment="1">
      <alignment horizontal="center" vertical="center" shrinkToFit="1"/>
    </xf>
    <xf numFmtId="0" fontId="1" fillId="0" borderId="40" xfId="2" applyFont="1" applyFill="1" applyBorder="1" applyAlignment="1">
      <alignment horizontal="center" vertical="center" shrinkToFit="1"/>
    </xf>
    <xf numFmtId="0" fontId="14" fillId="0" borderId="48" xfId="2" applyFont="1" applyFill="1" applyBorder="1" applyAlignment="1">
      <alignment horizontal="center" vertical="center" shrinkToFit="1"/>
    </xf>
    <xf numFmtId="0" fontId="12" fillId="0" borderId="48" xfId="2" applyFont="1" applyFill="1" applyBorder="1" applyAlignment="1">
      <alignment horizontal="center" vertical="center" shrinkToFit="1"/>
    </xf>
    <xf numFmtId="0" fontId="12" fillId="0" borderId="50" xfId="2" applyFont="1" applyFill="1" applyBorder="1" applyAlignment="1">
      <alignment horizontal="center" vertical="center" shrinkToFit="1"/>
    </xf>
    <xf numFmtId="0" fontId="12" fillId="0" borderId="52" xfId="2" applyFont="1" applyFill="1" applyBorder="1" applyAlignment="1">
      <alignment horizontal="center" vertical="center" shrinkToFit="1"/>
    </xf>
    <xf numFmtId="20" fontId="15" fillId="0" borderId="48" xfId="2" applyNumberFormat="1" applyFont="1" applyFill="1" applyBorder="1" applyAlignment="1">
      <alignment horizontal="center" vertical="center" shrinkToFit="1"/>
    </xf>
    <xf numFmtId="0" fontId="15" fillId="0" borderId="48" xfId="2" applyFont="1" applyFill="1" applyBorder="1" applyAlignment="1">
      <alignment horizontal="center" vertical="center" shrinkToFit="1"/>
    </xf>
    <xf numFmtId="0" fontId="15" fillId="0" borderId="49" xfId="2" applyFont="1" applyFill="1" applyBorder="1" applyAlignment="1">
      <alignment horizontal="center" vertical="center" shrinkToFit="1"/>
    </xf>
    <xf numFmtId="0" fontId="15" fillId="0" borderId="50" xfId="2" applyFont="1" applyFill="1" applyBorder="1" applyAlignment="1">
      <alignment horizontal="center" vertical="center" shrinkToFit="1"/>
    </xf>
    <xf numFmtId="0" fontId="15" fillId="0" borderId="51" xfId="2" applyFont="1" applyFill="1" applyBorder="1" applyAlignment="1">
      <alignment horizontal="center" vertical="center" shrinkToFit="1"/>
    </xf>
    <xf numFmtId="0" fontId="15" fillId="0" borderId="52" xfId="2" applyFont="1" applyFill="1" applyBorder="1" applyAlignment="1">
      <alignment horizontal="center" vertical="center" shrinkToFit="1"/>
    </xf>
    <xf numFmtId="0" fontId="15" fillId="0" borderId="53" xfId="2" applyFont="1" applyFill="1" applyBorder="1" applyAlignment="1">
      <alignment horizontal="center" vertical="center" shrinkToFit="1"/>
    </xf>
    <xf numFmtId="20" fontId="15" fillId="0" borderId="6" xfId="2" applyNumberFormat="1" applyFont="1" applyFill="1" applyBorder="1" applyAlignment="1">
      <alignment horizontal="center" vertical="center" shrinkToFit="1"/>
    </xf>
    <xf numFmtId="20" fontId="15" fillId="0" borderId="2" xfId="2" applyNumberFormat="1" applyFont="1" applyFill="1" applyBorder="1" applyAlignment="1">
      <alignment horizontal="center" vertical="center" shrinkToFit="1"/>
    </xf>
    <xf numFmtId="20" fontId="15" fillId="0" borderId="54" xfId="2" applyNumberFormat="1" applyFont="1" applyFill="1" applyBorder="1" applyAlignment="1">
      <alignment horizontal="center" vertical="center" shrinkToFit="1"/>
    </xf>
    <xf numFmtId="20" fontId="15" fillId="0" borderId="18" xfId="2" applyNumberFormat="1" applyFont="1" applyFill="1" applyBorder="1" applyAlignment="1">
      <alignment horizontal="center" vertical="center" shrinkToFit="1"/>
    </xf>
    <xf numFmtId="20" fontId="15" fillId="0" borderId="0" xfId="2" applyNumberFormat="1" applyFont="1" applyFill="1" applyBorder="1" applyAlignment="1">
      <alignment horizontal="center" vertical="center" shrinkToFit="1"/>
    </xf>
    <xf numFmtId="20" fontId="15" fillId="0" borderId="55" xfId="2" applyNumberFormat="1" applyFont="1" applyFill="1" applyBorder="1" applyAlignment="1">
      <alignment horizontal="center" vertical="center" shrinkToFit="1"/>
    </xf>
    <xf numFmtId="20" fontId="15" fillId="0" borderId="46" xfId="2" applyNumberFormat="1" applyFont="1" applyFill="1" applyBorder="1" applyAlignment="1">
      <alignment horizontal="center" vertical="center" shrinkToFit="1"/>
    </xf>
    <xf numFmtId="20" fontId="15" fillId="0" borderId="56" xfId="2" applyNumberFormat="1" applyFont="1" applyFill="1" applyBorder="1" applyAlignment="1">
      <alignment horizontal="center" vertical="center" shrinkToFit="1"/>
    </xf>
    <xf numFmtId="20" fontId="15" fillId="0" borderId="57" xfId="2" applyNumberFormat="1" applyFont="1" applyFill="1" applyBorder="1" applyAlignment="1">
      <alignment horizontal="center" vertical="center" shrinkToFit="1"/>
    </xf>
    <xf numFmtId="0" fontId="14" fillId="0" borderId="6" xfId="2" applyFont="1" applyFill="1" applyBorder="1" applyAlignment="1">
      <alignment horizontal="center" vertical="center" shrinkToFit="1"/>
    </xf>
    <xf numFmtId="0" fontId="12" fillId="0" borderId="3" xfId="2" applyFont="1" applyFill="1" applyBorder="1" applyAlignment="1">
      <alignment horizontal="center" vertical="center" shrinkToFit="1"/>
    </xf>
    <xf numFmtId="0" fontId="12" fillId="0" borderId="18" xfId="2" applyFont="1" applyFill="1" applyBorder="1" applyAlignment="1">
      <alignment horizontal="center" vertical="center" shrinkToFit="1"/>
    </xf>
    <xf numFmtId="0" fontId="12" fillId="0" borderId="7" xfId="2" applyFont="1" applyFill="1" applyBorder="1" applyAlignment="1">
      <alignment horizontal="center" vertical="center" shrinkToFit="1"/>
    </xf>
    <xf numFmtId="0" fontId="12" fillId="0" borderId="46" xfId="2" applyFont="1" applyFill="1" applyBorder="1" applyAlignment="1">
      <alignment horizontal="center" vertical="center" shrinkToFit="1"/>
    </xf>
    <xf numFmtId="0" fontId="5" fillId="0" borderId="0" xfId="4" applyNumberFormat="1" applyFont="1" applyFill="1" applyAlignment="1">
      <alignment horizontal="center" vertical="center"/>
    </xf>
    <xf numFmtId="0" fontId="7" fillId="0" borderId="6" xfId="4" applyFont="1" applyFill="1" applyBorder="1" applyAlignment="1">
      <alignment horizontal="center" vertical="center" shrinkToFit="1"/>
    </xf>
    <xf numFmtId="0" fontId="7" fillId="0" borderId="3" xfId="4" applyFont="1" applyFill="1" applyBorder="1" applyAlignment="1">
      <alignment horizontal="center" vertical="center" shrinkToFit="1"/>
    </xf>
    <xf numFmtId="0" fontId="7" fillId="0" borderId="6" xfId="4" applyNumberFormat="1" applyFont="1" applyFill="1" applyBorder="1" applyAlignment="1">
      <alignment horizontal="center" vertical="center" shrinkToFit="1"/>
    </xf>
    <xf numFmtId="0" fontId="7" fillId="0" borderId="2" xfId="4" applyNumberFormat="1" applyFont="1" applyFill="1" applyBorder="1" applyAlignment="1">
      <alignment horizontal="center" vertical="center" shrinkToFit="1"/>
    </xf>
    <xf numFmtId="0" fontId="7" fillId="0" borderId="2" xfId="4" applyFont="1" applyFill="1" applyBorder="1" applyAlignment="1">
      <alignment horizontal="center" vertical="center" shrinkToFit="1"/>
    </xf>
    <xf numFmtId="0" fontId="7" fillId="0" borderId="0" xfId="4" applyNumberFormat="1" applyFont="1" applyFill="1" applyBorder="1" applyAlignment="1">
      <alignment horizontal="center" vertical="center" shrinkToFit="1"/>
    </xf>
    <xf numFmtId="0" fontId="7" fillId="0" borderId="0" xfId="4" applyFont="1" applyFill="1" applyBorder="1" applyAlignment="1">
      <alignment horizontal="center" vertical="center" shrinkToFit="1"/>
    </xf>
    <xf numFmtId="0" fontId="9" fillId="0" borderId="0" xfId="4" applyNumberFormat="1" applyFont="1" applyFill="1" applyAlignment="1">
      <alignment horizontal="center" vertical="center"/>
    </xf>
    <xf numFmtId="0" fontId="1" fillId="0" borderId="0" xfId="4" applyNumberFormat="1" applyFont="1" applyFill="1" applyAlignment="1">
      <alignment horizontal="center" vertical="center"/>
    </xf>
    <xf numFmtId="0" fontId="6" fillId="0" borderId="0" xfId="4" applyFont="1" applyFill="1" applyAlignment="1">
      <alignment horizontal="center" vertical="center"/>
    </xf>
    <xf numFmtId="0" fontId="1" fillId="0" borderId="0" xfId="4" applyFont="1" applyFill="1" applyAlignment="1">
      <alignment horizontal="center" vertical="center"/>
    </xf>
    <xf numFmtId="0" fontId="2" fillId="0" borderId="0" xfId="4" applyFont="1" applyFill="1" applyAlignment="1">
      <alignment horizontal="center" vertical="center"/>
    </xf>
    <xf numFmtId="0" fontId="8" fillId="0" borderId="0" xfId="4" applyFont="1" applyFill="1" applyAlignment="1">
      <alignment horizontal="center" vertical="center" shrinkToFit="1"/>
    </xf>
    <xf numFmtId="0" fontId="3" fillId="0" borderId="0" xfId="4" applyFont="1" applyFill="1" applyAlignment="1">
      <alignment horizontal="center" vertical="center" shrinkToFit="1"/>
    </xf>
    <xf numFmtId="0" fontId="7" fillId="0" borderId="7" xfId="4" applyFont="1" applyFill="1" applyBorder="1" applyAlignment="1">
      <alignment horizontal="center" vertical="center" shrinkToFit="1"/>
    </xf>
    <xf numFmtId="0" fontId="10" fillId="0" borderId="20" xfId="4" applyNumberFormat="1" applyFont="1" applyFill="1" applyBorder="1" applyAlignment="1">
      <alignment horizontal="center" vertical="center" shrinkToFit="1"/>
    </xf>
    <xf numFmtId="0" fontId="7" fillId="0" borderId="0" xfId="4" applyNumberFormat="1" applyFont="1" applyFill="1" applyAlignment="1">
      <alignment horizontal="center" vertical="center" shrinkToFit="1"/>
    </xf>
    <xf numFmtId="0" fontId="7" fillId="0" borderId="20" xfId="4" applyNumberFormat="1" applyFont="1" applyFill="1" applyBorder="1" applyAlignment="1">
      <alignment horizontal="center" vertical="center" shrinkToFit="1"/>
    </xf>
    <xf numFmtId="0" fontId="7" fillId="0" borderId="19" xfId="4" applyNumberFormat="1" applyFont="1" applyFill="1" applyBorder="1" applyAlignment="1">
      <alignment horizontal="center" vertical="center" shrinkToFit="1"/>
    </xf>
    <xf numFmtId="0" fontId="7" fillId="0" borderId="3" xfId="4" applyNumberFormat="1" applyFont="1" applyFill="1" applyBorder="1" applyAlignment="1">
      <alignment horizontal="center" vertical="center" shrinkToFit="1"/>
    </xf>
    <xf numFmtId="0" fontId="7" fillId="0" borderId="21" xfId="4" applyNumberFormat="1" applyFont="1" applyFill="1" applyBorder="1" applyAlignment="1">
      <alignment horizontal="center" vertical="center" shrinkToFit="1"/>
    </xf>
    <xf numFmtId="0" fontId="7" fillId="0" borderId="22" xfId="4" applyNumberFormat="1" applyFont="1" applyFill="1" applyBorder="1" applyAlignment="1">
      <alignment horizontal="center" vertical="center" shrinkToFit="1"/>
    </xf>
    <xf numFmtId="0" fontId="7" fillId="0" borderId="0" xfId="4" applyFont="1" applyFill="1" applyAlignment="1">
      <alignment horizontal="center" vertical="center" shrinkToFit="1"/>
    </xf>
    <xf numFmtId="0" fontId="10" fillId="0" borderId="18" xfId="4" applyNumberFormat="1" applyFont="1" applyFill="1" applyBorder="1" applyAlignment="1">
      <alignment horizontal="center" vertical="center" shrinkToFit="1"/>
    </xf>
    <xf numFmtId="0" fontId="7" fillId="0" borderId="18" xfId="4" applyNumberFormat="1" applyFont="1" applyFill="1" applyBorder="1" applyAlignment="1">
      <alignment horizontal="center" vertical="center" shrinkToFit="1"/>
    </xf>
    <xf numFmtId="0" fontId="7" fillId="0" borderId="10" xfId="4" applyNumberFormat="1" applyFont="1" applyFill="1" applyBorder="1" applyAlignment="1">
      <alignment horizontal="center" vertical="center" shrinkToFit="1"/>
    </xf>
    <xf numFmtId="0" fontId="7" fillId="0" borderId="12" xfId="4" applyNumberFormat="1" applyFont="1" applyFill="1" applyBorder="1" applyAlignment="1">
      <alignment horizontal="center" vertical="center" shrinkToFit="1"/>
    </xf>
    <xf numFmtId="0" fontId="7" fillId="0" borderId="1" xfId="4" applyNumberFormat="1" applyFont="1" applyFill="1" applyBorder="1" applyAlignment="1">
      <alignment horizontal="center" vertical="center" shrinkToFit="1"/>
    </xf>
    <xf numFmtId="0" fontId="7" fillId="0" borderId="1" xfId="4" applyFont="1" applyFill="1" applyBorder="1" applyAlignment="1">
      <alignment horizontal="center" vertical="center" shrinkToFit="1"/>
    </xf>
    <xf numFmtId="0" fontId="7" fillId="0" borderId="5" xfId="4" applyFont="1" applyFill="1" applyBorder="1" applyAlignment="1">
      <alignment horizontal="center" vertical="center" shrinkToFit="1"/>
    </xf>
    <xf numFmtId="0" fontId="7" fillId="0" borderId="4" xfId="4" applyNumberFormat="1" applyFont="1" applyFill="1" applyBorder="1" applyAlignment="1">
      <alignment horizontal="center" vertical="center" shrinkToFit="1"/>
    </xf>
  </cellXfs>
  <cellStyles count="7">
    <cellStyle name="常规" xfId="0" builtinId="0"/>
    <cellStyle name="常规 2" xfId="2"/>
    <cellStyle name="常规 3" xfId="3"/>
    <cellStyle name="常规 4" xfId="4"/>
    <cellStyle name="常规 5" xfId="5"/>
    <cellStyle name="常规_Book1" xfId="1"/>
    <cellStyle name="常规_杭州总决赛秩序册6.28修改)" xfId="6"/>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25"/>
  <sheetViews>
    <sheetView workbookViewId="0">
      <selection activeCell="Q17" sqref="Q17"/>
    </sheetView>
  </sheetViews>
  <sheetFormatPr defaultColWidth="9" defaultRowHeight="14.25"/>
  <cols>
    <col min="1" max="1" width="5" style="125" customWidth="1"/>
    <col min="2" max="2" width="3.75" style="125" customWidth="1"/>
    <col min="3" max="4" width="5.25" style="125" customWidth="1"/>
    <col min="5" max="5" width="5" style="125" customWidth="1"/>
    <col min="6" max="6" width="10.75" style="125" customWidth="1"/>
    <col min="7" max="7" width="13.375" style="125" customWidth="1"/>
    <col min="8" max="12" width="3.625" style="125" customWidth="1"/>
    <col min="13" max="13" width="4.25" style="125" customWidth="1"/>
    <col min="14" max="14" width="5.5" style="125" customWidth="1"/>
    <col min="15" max="19" width="3.75" style="125" customWidth="1"/>
    <col min="20" max="20" width="3" style="125" customWidth="1"/>
    <col min="21" max="21" width="4.375" style="125" customWidth="1"/>
    <col min="22" max="22" width="5.125" style="125" customWidth="1"/>
    <col min="23" max="24" width="6.5" style="126" customWidth="1"/>
    <col min="25" max="25" width="7" style="126" customWidth="1"/>
    <col min="26" max="26" width="6.875" style="126" customWidth="1"/>
    <col min="27" max="256" width="9" style="125"/>
    <col min="257" max="16384" width="9" style="127"/>
  </cols>
  <sheetData>
    <row r="1" spans="1:26" ht="24" customHeight="1">
      <c r="A1" s="156" t="s">
        <v>0</v>
      </c>
      <c r="B1" s="156"/>
      <c r="C1" s="156"/>
      <c r="D1" s="156"/>
      <c r="E1" s="156"/>
      <c r="F1" s="156"/>
      <c r="G1" s="156"/>
      <c r="H1" s="156"/>
      <c r="I1" s="156"/>
      <c r="J1" s="156"/>
      <c r="K1" s="156"/>
      <c r="L1" s="156"/>
      <c r="M1" s="156"/>
      <c r="N1" s="156"/>
      <c r="O1" s="156"/>
      <c r="P1" s="156"/>
      <c r="Q1" s="156"/>
      <c r="R1" s="156"/>
      <c r="S1" s="156"/>
      <c r="T1" s="156"/>
      <c r="U1" s="156"/>
      <c r="V1" s="156"/>
      <c r="W1" s="157"/>
      <c r="X1" s="157"/>
      <c r="Y1" s="157"/>
      <c r="Z1" s="125"/>
    </row>
    <row r="2" spans="1:26" ht="17.100000000000001" customHeight="1">
      <c r="A2" s="164" t="s">
        <v>1</v>
      </c>
      <c r="B2" s="158" t="s">
        <v>2</v>
      </c>
      <c r="C2" s="158"/>
      <c r="D2" s="168" t="s">
        <v>3</v>
      </c>
      <c r="E2" s="168" t="s">
        <v>4</v>
      </c>
      <c r="F2" s="158" t="s">
        <v>5</v>
      </c>
      <c r="G2" s="158"/>
      <c r="H2" s="158"/>
      <c r="I2" s="158"/>
      <c r="J2" s="158"/>
      <c r="K2" s="158"/>
      <c r="L2" s="158"/>
      <c r="M2" s="159"/>
      <c r="N2" s="170" t="s">
        <v>6</v>
      </c>
      <c r="O2" s="160" t="s">
        <v>7</v>
      </c>
      <c r="P2" s="160"/>
      <c r="Q2" s="160"/>
      <c r="R2" s="160"/>
      <c r="S2" s="160"/>
      <c r="T2" s="160"/>
      <c r="U2" s="160"/>
      <c r="V2" s="172" t="s">
        <v>8</v>
      </c>
      <c r="W2" s="161" t="s">
        <v>9</v>
      </c>
      <c r="X2" s="162"/>
      <c r="Y2" s="162"/>
      <c r="Z2" s="163"/>
    </row>
    <row r="3" spans="1:26" ht="17.100000000000001" customHeight="1">
      <c r="A3" s="165"/>
      <c r="B3" s="174"/>
      <c r="C3" s="174"/>
      <c r="D3" s="169"/>
      <c r="E3" s="169"/>
      <c r="F3" s="128" t="s">
        <v>10</v>
      </c>
      <c r="G3" s="128" t="s">
        <v>11</v>
      </c>
      <c r="H3" s="129">
        <v>1</v>
      </c>
      <c r="I3" s="129">
        <v>2</v>
      </c>
      <c r="J3" s="129">
        <v>3</v>
      </c>
      <c r="K3" s="129">
        <v>4</v>
      </c>
      <c r="L3" s="129">
        <v>5</v>
      </c>
      <c r="M3" s="135" t="s">
        <v>12</v>
      </c>
      <c r="N3" s="171"/>
      <c r="O3" s="136">
        <v>1</v>
      </c>
      <c r="P3" s="136">
        <v>2</v>
      </c>
      <c r="Q3" s="136">
        <v>3</v>
      </c>
      <c r="R3" s="136">
        <v>4</v>
      </c>
      <c r="S3" s="136">
        <v>5</v>
      </c>
      <c r="T3" s="136">
        <v>6</v>
      </c>
      <c r="U3" s="141" t="s">
        <v>13</v>
      </c>
      <c r="V3" s="173"/>
      <c r="W3" s="142" t="s">
        <v>14</v>
      </c>
      <c r="X3" s="142" t="s">
        <v>15</v>
      </c>
      <c r="Y3" s="152" t="s">
        <v>16</v>
      </c>
      <c r="Z3" s="152" t="s">
        <v>17</v>
      </c>
    </row>
    <row r="4" spans="1:26" s="123" customFormat="1" ht="17.100000000000001" customHeight="1">
      <c r="A4" s="130">
        <v>1</v>
      </c>
      <c r="B4" s="166" t="s">
        <v>18</v>
      </c>
      <c r="C4" s="131" t="s">
        <v>19</v>
      </c>
      <c r="D4" s="131">
        <v>18</v>
      </c>
      <c r="E4" s="131">
        <v>18</v>
      </c>
      <c r="F4" s="131" t="s">
        <v>20</v>
      </c>
      <c r="G4" s="132" t="s">
        <v>21</v>
      </c>
      <c r="H4" s="132">
        <v>6</v>
      </c>
      <c r="I4" s="132">
        <v>6</v>
      </c>
      <c r="J4" s="132">
        <v>6</v>
      </c>
      <c r="K4" s="132"/>
      <c r="L4" s="132"/>
      <c r="M4" s="132">
        <f t="shared" ref="M4:M7" si="0">SUM(H4:L4)</f>
        <v>18</v>
      </c>
      <c r="N4" s="137">
        <v>6</v>
      </c>
      <c r="O4" s="132">
        <v>2</v>
      </c>
      <c r="P4" s="132">
        <v>2</v>
      </c>
      <c r="Q4" s="132">
        <v>2</v>
      </c>
      <c r="R4" s="143"/>
      <c r="S4" s="143"/>
      <c r="T4" s="143"/>
      <c r="U4" s="144">
        <f>SUM(O4:T4)</f>
        <v>6</v>
      </c>
      <c r="V4" s="145">
        <f t="shared" ref="V4:V8" si="1">M4+U4</f>
        <v>24</v>
      </c>
      <c r="W4" s="146">
        <v>1</v>
      </c>
      <c r="X4" s="146">
        <v>1</v>
      </c>
      <c r="Y4" s="153">
        <v>1</v>
      </c>
      <c r="Z4" s="153">
        <v>1</v>
      </c>
    </row>
    <row r="5" spans="1:26" s="123" customFormat="1" ht="17.100000000000001" customHeight="1">
      <c r="A5" s="133">
        <v>2</v>
      </c>
      <c r="B5" s="167"/>
      <c r="C5" s="131" t="s">
        <v>22</v>
      </c>
      <c r="D5" s="131">
        <v>6</v>
      </c>
      <c r="E5" s="131">
        <v>6</v>
      </c>
      <c r="F5" s="132" t="s">
        <v>23</v>
      </c>
      <c r="G5" s="132" t="s">
        <v>24</v>
      </c>
      <c r="H5" s="132">
        <v>2</v>
      </c>
      <c r="I5" s="132">
        <v>2</v>
      </c>
      <c r="J5" s="132">
        <v>2</v>
      </c>
      <c r="K5" s="132"/>
      <c r="L5" s="132"/>
      <c r="M5" s="132">
        <f>SUM(H5:K5)</f>
        <v>6</v>
      </c>
      <c r="N5" s="137">
        <v>4</v>
      </c>
      <c r="O5" s="132">
        <v>2</v>
      </c>
      <c r="P5" s="132">
        <v>2</v>
      </c>
      <c r="Q5" s="132"/>
      <c r="R5" s="140"/>
      <c r="S5" s="140"/>
      <c r="T5" s="140"/>
      <c r="U5" s="147">
        <v>4</v>
      </c>
      <c r="V5" s="148">
        <f t="shared" si="1"/>
        <v>10</v>
      </c>
      <c r="W5" s="149">
        <v>1</v>
      </c>
      <c r="X5" s="149">
        <v>1</v>
      </c>
      <c r="Y5" s="154">
        <v>1</v>
      </c>
      <c r="Z5" s="154">
        <v>1</v>
      </c>
    </row>
    <row r="6" spans="1:26" s="124" customFormat="1" ht="17.100000000000001" customHeight="1">
      <c r="A6" s="133">
        <v>3</v>
      </c>
      <c r="B6" s="167"/>
      <c r="C6" s="134" t="s">
        <v>25</v>
      </c>
      <c r="D6" s="134">
        <v>3</v>
      </c>
      <c r="E6" s="134" t="s">
        <v>26</v>
      </c>
      <c r="F6" s="132" t="s">
        <v>27</v>
      </c>
      <c r="G6" s="132" t="s">
        <v>28</v>
      </c>
      <c r="H6" s="132">
        <v>2</v>
      </c>
      <c r="I6" s="132">
        <v>2</v>
      </c>
      <c r="J6" s="132">
        <v>2</v>
      </c>
      <c r="K6" s="132">
        <v>2</v>
      </c>
      <c r="L6" s="132">
        <v>2</v>
      </c>
      <c r="M6" s="132">
        <f t="shared" si="0"/>
        <v>10</v>
      </c>
      <c r="N6" s="137"/>
      <c r="O6" s="132"/>
      <c r="P6" s="132"/>
      <c r="Q6" s="132"/>
      <c r="R6" s="140"/>
      <c r="S6" s="140"/>
      <c r="T6" s="140"/>
      <c r="U6" s="147"/>
      <c r="V6" s="148">
        <f t="shared" si="1"/>
        <v>10</v>
      </c>
      <c r="W6" s="149">
        <v>2</v>
      </c>
      <c r="X6" s="149">
        <v>2</v>
      </c>
      <c r="Y6" s="154">
        <v>2</v>
      </c>
      <c r="Z6" s="154">
        <v>2</v>
      </c>
    </row>
    <row r="7" spans="1:26" ht="17.100000000000001" customHeight="1">
      <c r="A7" s="133">
        <v>4</v>
      </c>
      <c r="B7" s="167"/>
      <c r="C7" s="131" t="s">
        <v>29</v>
      </c>
      <c r="D7" s="131">
        <v>4</v>
      </c>
      <c r="E7" s="131">
        <v>4</v>
      </c>
      <c r="F7" s="132" t="s">
        <v>30</v>
      </c>
      <c r="G7" s="132" t="s">
        <v>28</v>
      </c>
      <c r="H7" s="132">
        <v>2</v>
      </c>
      <c r="I7" s="132">
        <v>2</v>
      </c>
      <c r="J7" s="132">
        <v>2</v>
      </c>
      <c r="K7" s="132"/>
      <c r="L7" s="138"/>
      <c r="M7" s="139">
        <f t="shared" si="0"/>
        <v>6</v>
      </c>
      <c r="N7" s="137"/>
      <c r="O7" s="140"/>
      <c r="P7" s="140"/>
      <c r="Q7" s="140"/>
      <c r="R7" s="140"/>
      <c r="S7" s="140"/>
      <c r="T7" s="140"/>
      <c r="U7" s="147"/>
      <c r="V7" s="148">
        <f t="shared" si="1"/>
        <v>6</v>
      </c>
      <c r="W7" s="149">
        <v>2</v>
      </c>
      <c r="X7" s="149">
        <v>2</v>
      </c>
      <c r="Y7" s="154">
        <v>2</v>
      </c>
      <c r="Z7" s="154">
        <v>2</v>
      </c>
    </row>
    <row r="8" spans="1:26" ht="17.100000000000001" customHeight="1">
      <c r="A8" s="133">
        <v>6</v>
      </c>
      <c r="B8" s="167" t="s">
        <v>31</v>
      </c>
      <c r="C8" s="131" t="s">
        <v>32</v>
      </c>
      <c r="D8" s="131">
        <v>10</v>
      </c>
      <c r="E8" s="131">
        <v>10</v>
      </c>
      <c r="F8" s="131" t="s">
        <v>33</v>
      </c>
      <c r="G8" s="132" t="s">
        <v>24</v>
      </c>
      <c r="H8" s="132">
        <v>4</v>
      </c>
      <c r="I8" s="132">
        <v>4</v>
      </c>
      <c r="J8" s="132">
        <v>4</v>
      </c>
      <c r="K8" s="132"/>
      <c r="L8" s="132"/>
      <c r="M8" s="132">
        <f t="shared" ref="M8:M13" si="2">SUM(H8:K8)</f>
        <v>12</v>
      </c>
      <c r="N8" s="137">
        <v>6</v>
      </c>
      <c r="O8" s="132">
        <v>2</v>
      </c>
      <c r="P8" s="132">
        <v>2</v>
      </c>
      <c r="Q8" s="140">
        <v>2</v>
      </c>
      <c r="R8" s="140"/>
      <c r="S8" s="140"/>
      <c r="T8" s="140"/>
      <c r="U8" s="147">
        <f>SUM(O8:T8)</f>
        <v>6</v>
      </c>
      <c r="V8" s="148">
        <f t="shared" si="1"/>
        <v>18</v>
      </c>
      <c r="W8" s="149">
        <v>1</v>
      </c>
      <c r="X8" s="149">
        <v>1</v>
      </c>
      <c r="Y8" s="154">
        <v>1</v>
      </c>
      <c r="Z8" s="154">
        <v>1</v>
      </c>
    </row>
    <row r="9" spans="1:26" ht="17.100000000000001" customHeight="1">
      <c r="A9" s="133">
        <v>7</v>
      </c>
      <c r="B9" s="167"/>
      <c r="C9" s="131" t="s">
        <v>34</v>
      </c>
      <c r="D9" s="131">
        <v>0</v>
      </c>
      <c r="E9" s="131">
        <v>0</v>
      </c>
      <c r="F9" s="132"/>
      <c r="G9" s="132"/>
      <c r="H9" s="132"/>
      <c r="I9" s="132"/>
      <c r="J9" s="132"/>
      <c r="K9" s="132"/>
      <c r="L9" s="132"/>
      <c r="M9" s="132"/>
      <c r="N9" s="137"/>
      <c r="O9" s="132"/>
      <c r="P9" s="132"/>
      <c r="Q9" s="140"/>
      <c r="R9" s="140"/>
      <c r="S9" s="140"/>
      <c r="T9" s="140"/>
      <c r="U9" s="147"/>
      <c r="V9" s="148"/>
      <c r="W9" s="149"/>
      <c r="X9" s="149"/>
      <c r="Y9" s="154"/>
      <c r="Z9" s="154"/>
    </row>
    <row r="10" spans="1:26" ht="17.100000000000001" customHeight="1">
      <c r="A10" s="133">
        <v>8</v>
      </c>
      <c r="B10" s="167"/>
      <c r="C10" s="131" t="s">
        <v>35</v>
      </c>
      <c r="D10" s="131">
        <v>2</v>
      </c>
      <c r="E10" s="131">
        <v>0</v>
      </c>
      <c r="F10" s="132"/>
      <c r="G10" s="132"/>
      <c r="H10" s="132"/>
      <c r="I10" s="132"/>
      <c r="J10" s="132"/>
      <c r="K10" s="132"/>
      <c r="L10" s="138"/>
      <c r="M10" s="139"/>
      <c r="N10" s="137"/>
      <c r="O10" s="140"/>
      <c r="P10" s="140"/>
      <c r="Q10" s="140"/>
      <c r="R10" s="140"/>
      <c r="S10" s="140"/>
      <c r="T10" s="140"/>
      <c r="U10" s="147"/>
      <c r="V10" s="148"/>
      <c r="W10" s="149"/>
      <c r="X10" s="149"/>
      <c r="Y10" s="154"/>
      <c r="Z10" s="154"/>
    </row>
    <row r="11" spans="1:26" ht="17.100000000000001" customHeight="1">
      <c r="A11" s="133">
        <v>9</v>
      </c>
      <c r="B11" s="167"/>
      <c r="C11" s="131" t="s">
        <v>36</v>
      </c>
      <c r="D11" s="131">
        <v>3</v>
      </c>
      <c r="E11" s="131">
        <v>3</v>
      </c>
      <c r="F11" s="132" t="s">
        <v>37</v>
      </c>
      <c r="G11" s="132" t="s">
        <v>28</v>
      </c>
      <c r="H11" s="132">
        <v>1</v>
      </c>
      <c r="I11" s="132">
        <v>1</v>
      </c>
      <c r="J11" s="132">
        <v>1</v>
      </c>
      <c r="K11" s="132"/>
      <c r="L11" s="132"/>
      <c r="M11" s="132">
        <f t="shared" si="2"/>
        <v>3</v>
      </c>
      <c r="N11" s="137"/>
      <c r="O11" s="140"/>
      <c r="P11" s="140"/>
      <c r="Q11" s="140"/>
      <c r="R11" s="140"/>
      <c r="S11" s="140"/>
      <c r="T11" s="140"/>
      <c r="U11" s="147"/>
      <c r="V11" s="148">
        <v>3</v>
      </c>
      <c r="W11" s="149">
        <v>2</v>
      </c>
      <c r="X11" s="149">
        <v>2</v>
      </c>
      <c r="Y11" s="154">
        <v>2</v>
      </c>
      <c r="Z11" s="154">
        <v>2</v>
      </c>
    </row>
    <row r="12" spans="1:26" ht="17.100000000000001" customHeight="1">
      <c r="A12" s="133">
        <v>13</v>
      </c>
      <c r="B12" s="167" t="s">
        <v>38</v>
      </c>
      <c r="C12" s="131" t="s">
        <v>39</v>
      </c>
      <c r="D12" s="131">
        <v>14</v>
      </c>
      <c r="E12" s="131">
        <v>14</v>
      </c>
      <c r="F12" s="132" t="s">
        <v>40</v>
      </c>
      <c r="G12" s="132" t="s">
        <v>24</v>
      </c>
      <c r="H12" s="132">
        <v>6</v>
      </c>
      <c r="I12" s="132">
        <v>6</v>
      </c>
      <c r="J12" s="132">
        <v>6</v>
      </c>
      <c r="K12" s="132"/>
      <c r="L12" s="138"/>
      <c r="M12" s="139">
        <f>SUM(H12:L12)</f>
        <v>18</v>
      </c>
      <c r="N12" s="137">
        <v>8</v>
      </c>
      <c r="O12" s="140">
        <v>4</v>
      </c>
      <c r="P12" s="140">
        <v>2</v>
      </c>
      <c r="Q12" s="140">
        <v>2</v>
      </c>
      <c r="R12" s="140"/>
      <c r="S12" s="140"/>
      <c r="T12" s="140"/>
      <c r="U12" s="147">
        <f t="shared" ref="U12:U17" si="3">SUM(O12:T12)</f>
        <v>8</v>
      </c>
      <c r="V12" s="148">
        <f t="shared" ref="V12:V15" si="4">M12+U12</f>
        <v>26</v>
      </c>
      <c r="W12" s="149">
        <v>2</v>
      </c>
      <c r="X12" s="149">
        <v>2</v>
      </c>
      <c r="Y12" s="154">
        <v>2</v>
      </c>
      <c r="Z12" s="154">
        <v>2</v>
      </c>
    </row>
    <row r="13" spans="1:26" ht="17.100000000000001" customHeight="1">
      <c r="A13" s="133">
        <v>14</v>
      </c>
      <c r="B13" s="167"/>
      <c r="C13" s="134" t="s">
        <v>41</v>
      </c>
      <c r="D13" s="134">
        <v>6</v>
      </c>
      <c r="E13" s="134" t="s">
        <v>42</v>
      </c>
      <c r="F13" s="132" t="s">
        <v>43</v>
      </c>
      <c r="G13" s="132" t="s">
        <v>24</v>
      </c>
      <c r="H13" s="132">
        <v>4</v>
      </c>
      <c r="I13" s="132">
        <v>4</v>
      </c>
      <c r="J13" s="132">
        <v>4</v>
      </c>
      <c r="K13" s="132"/>
      <c r="L13" s="138"/>
      <c r="M13" s="139">
        <f t="shared" si="2"/>
        <v>12</v>
      </c>
      <c r="N13" s="137">
        <v>4</v>
      </c>
      <c r="O13" s="140">
        <v>2</v>
      </c>
      <c r="P13" s="140">
        <v>2</v>
      </c>
      <c r="Q13" s="140"/>
      <c r="R13" s="140"/>
      <c r="S13" s="140"/>
      <c r="T13" s="140"/>
      <c r="U13" s="147">
        <v>4</v>
      </c>
      <c r="V13" s="148">
        <f t="shared" si="4"/>
        <v>16</v>
      </c>
      <c r="W13" s="149">
        <v>2</v>
      </c>
      <c r="X13" s="149">
        <v>2</v>
      </c>
      <c r="Y13" s="154">
        <v>2</v>
      </c>
      <c r="Z13" s="154">
        <v>2</v>
      </c>
    </row>
    <row r="14" spans="1:26" ht="17.100000000000001" customHeight="1">
      <c r="A14" s="133">
        <v>15</v>
      </c>
      <c r="B14" s="167"/>
      <c r="C14" s="131" t="s">
        <v>44</v>
      </c>
      <c r="D14" s="131">
        <v>8</v>
      </c>
      <c r="E14" s="131">
        <v>8</v>
      </c>
      <c r="F14" s="131" t="s">
        <v>43</v>
      </c>
      <c r="G14" s="132" t="s">
        <v>24</v>
      </c>
      <c r="H14" s="132">
        <v>4</v>
      </c>
      <c r="I14" s="132">
        <v>4</v>
      </c>
      <c r="J14" s="132">
        <v>4</v>
      </c>
      <c r="K14" s="132"/>
      <c r="L14" s="138"/>
      <c r="M14" s="139">
        <f>SUM(H14:L14)</f>
        <v>12</v>
      </c>
      <c r="N14" s="137">
        <v>4</v>
      </c>
      <c r="O14" s="140">
        <v>2</v>
      </c>
      <c r="P14" s="140">
        <v>2</v>
      </c>
      <c r="Q14" s="140"/>
      <c r="R14" s="140"/>
      <c r="S14" s="140"/>
      <c r="T14" s="140"/>
      <c r="U14" s="147">
        <f>SUM(O14:S14)</f>
        <v>4</v>
      </c>
      <c r="V14" s="148">
        <f t="shared" si="4"/>
        <v>16</v>
      </c>
      <c r="W14" s="149">
        <v>2</v>
      </c>
      <c r="X14" s="149">
        <v>2</v>
      </c>
      <c r="Y14" s="154">
        <v>2</v>
      </c>
      <c r="Z14" s="154">
        <v>2</v>
      </c>
    </row>
    <row r="15" spans="1:26" ht="17.100000000000001" customHeight="1">
      <c r="A15" s="133">
        <v>18</v>
      </c>
      <c r="B15" s="167" t="s">
        <v>45</v>
      </c>
      <c r="C15" s="131" t="s">
        <v>46</v>
      </c>
      <c r="D15" s="131">
        <v>8</v>
      </c>
      <c r="E15" s="131">
        <v>8</v>
      </c>
      <c r="F15" s="132" t="s">
        <v>47</v>
      </c>
      <c r="G15" s="132" t="s">
        <v>24</v>
      </c>
      <c r="H15" s="132">
        <v>4</v>
      </c>
      <c r="I15" s="132">
        <v>4</v>
      </c>
      <c r="J15" s="132">
        <v>4</v>
      </c>
      <c r="K15" s="132"/>
      <c r="L15" s="138"/>
      <c r="M15" s="139">
        <f>SUM(H15:K15)</f>
        <v>12</v>
      </c>
      <c r="N15" s="137">
        <v>4</v>
      </c>
      <c r="O15" s="140">
        <v>2</v>
      </c>
      <c r="P15" s="140">
        <v>2</v>
      </c>
      <c r="Q15" s="140"/>
      <c r="R15" s="140"/>
      <c r="S15" s="140"/>
      <c r="T15" s="140"/>
      <c r="U15" s="147">
        <f t="shared" si="3"/>
        <v>4</v>
      </c>
      <c r="V15" s="148">
        <f t="shared" si="4"/>
        <v>16</v>
      </c>
      <c r="W15" s="149">
        <v>2</v>
      </c>
      <c r="X15" s="149">
        <v>2</v>
      </c>
      <c r="Y15" s="154">
        <v>2</v>
      </c>
      <c r="Z15" s="154">
        <v>2</v>
      </c>
    </row>
    <row r="16" spans="1:26" ht="17.100000000000001" customHeight="1">
      <c r="A16" s="133">
        <v>19</v>
      </c>
      <c r="B16" s="167"/>
      <c r="C16" s="131" t="s">
        <v>48</v>
      </c>
      <c r="D16" s="131">
        <v>2</v>
      </c>
      <c r="E16" s="131">
        <v>0</v>
      </c>
      <c r="F16" s="132"/>
      <c r="G16" s="132"/>
      <c r="H16" s="132"/>
      <c r="I16" s="132"/>
      <c r="J16" s="132"/>
      <c r="K16" s="132"/>
      <c r="L16" s="132"/>
      <c r="M16" s="132"/>
      <c r="N16" s="137"/>
      <c r="O16" s="132"/>
      <c r="P16" s="132"/>
      <c r="Q16" s="132"/>
      <c r="R16" s="140"/>
      <c r="S16" s="140"/>
      <c r="T16" s="140"/>
      <c r="U16" s="147"/>
      <c r="V16" s="148"/>
      <c r="W16" s="149"/>
      <c r="X16" s="149"/>
      <c r="Y16" s="154"/>
      <c r="Z16" s="154"/>
    </row>
    <row r="17" spans="1:26" ht="17.100000000000001" customHeight="1">
      <c r="A17" s="133">
        <v>20</v>
      </c>
      <c r="B17" s="167"/>
      <c r="C17" s="131" t="s">
        <v>49</v>
      </c>
      <c r="D17" s="131">
        <v>4</v>
      </c>
      <c r="E17" s="131">
        <v>4</v>
      </c>
      <c r="F17" s="132" t="s">
        <v>30</v>
      </c>
      <c r="G17" s="132" t="s">
        <v>28</v>
      </c>
      <c r="H17" s="132">
        <v>2</v>
      </c>
      <c r="I17" s="132">
        <v>2</v>
      </c>
      <c r="J17" s="132">
        <v>2</v>
      </c>
      <c r="K17" s="132"/>
      <c r="L17" s="138"/>
      <c r="M17" s="139">
        <f>SUM(H17:K17)</f>
        <v>6</v>
      </c>
      <c r="N17" s="137"/>
      <c r="O17" s="140"/>
      <c r="P17" s="140"/>
      <c r="Q17" s="140"/>
      <c r="R17" s="140"/>
      <c r="S17" s="140"/>
      <c r="T17" s="140"/>
      <c r="U17" s="147">
        <f t="shared" si="3"/>
        <v>0</v>
      </c>
      <c r="V17" s="148">
        <f>M17+U17</f>
        <v>6</v>
      </c>
      <c r="W17" s="149">
        <v>2</v>
      </c>
      <c r="X17" s="149">
        <v>2</v>
      </c>
      <c r="Y17" s="154">
        <v>2</v>
      </c>
      <c r="Z17" s="154">
        <v>2</v>
      </c>
    </row>
    <row r="18" spans="1:26">
      <c r="A18" s="126"/>
      <c r="B18" s="126"/>
      <c r="C18" s="126"/>
      <c r="D18" s="126"/>
      <c r="E18" s="126"/>
      <c r="F18" s="126"/>
      <c r="G18" s="126"/>
      <c r="H18" s="126"/>
      <c r="I18" s="126"/>
      <c r="J18" s="126"/>
      <c r="K18" s="126"/>
      <c r="L18" s="126"/>
      <c r="M18" s="126">
        <f>SUM(M4:M17)</f>
        <v>115</v>
      </c>
      <c r="N18" s="126">
        <f>SUM(N4:N17)</f>
        <v>36</v>
      </c>
      <c r="O18" s="126"/>
      <c r="P18" s="126"/>
      <c r="Q18" s="126"/>
      <c r="R18" s="126"/>
      <c r="S18" s="126"/>
      <c r="T18" s="126"/>
      <c r="U18" s="126">
        <f t="shared" ref="U18:Z18" si="5">SUM(U4:U17)</f>
        <v>36</v>
      </c>
      <c r="V18" s="126">
        <f t="shared" si="5"/>
        <v>151</v>
      </c>
      <c r="W18" s="150">
        <f t="shared" si="5"/>
        <v>19</v>
      </c>
      <c r="X18" s="151">
        <f t="shared" si="5"/>
        <v>19</v>
      </c>
      <c r="Y18" s="155">
        <f t="shared" si="5"/>
        <v>19</v>
      </c>
      <c r="Z18" s="155">
        <f t="shared" si="5"/>
        <v>19</v>
      </c>
    </row>
    <row r="19" spans="1:26">
      <c r="C19" s="175" t="s">
        <v>50</v>
      </c>
      <c r="D19" s="175"/>
      <c r="E19" s="175"/>
      <c r="F19" s="175"/>
    </row>
    <row r="20" spans="1:26">
      <c r="C20" s="175"/>
      <c r="D20" s="175"/>
      <c r="E20" s="175"/>
      <c r="F20" s="175"/>
    </row>
    <row r="21" spans="1:26">
      <c r="C21" s="175"/>
      <c r="D21" s="175"/>
      <c r="E21" s="175"/>
      <c r="F21" s="175"/>
    </row>
    <row r="22" spans="1:26">
      <c r="C22" s="175"/>
      <c r="D22" s="175"/>
      <c r="E22" s="175"/>
      <c r="F22" s="175"/>
    </row>
    <row r="23" spans="1:26">
      <c r="C23" s="175"/>
      <c r="D23" s="175"/>
      <c r="E23" s="175"/>
      <c r="F23" s="175"/>
    </row>
    <row r="24" spans="1:26">
      <c r="C24" s="175"/>
      <c r="D24" s="175"/>
      <c r="E24" s="175"/>
      <c r="F24" s="175"/>
    </row>
    <row r="25" spans="1:26">
      <c r="C25" s="175"/>
      <c r="D25" s="175"/>
      <c r="E25" s="175"/>
      <c r="F25" s="175"/>
    </row>
  </sheetData>
  <mergeCells count="15">
    <mergeCell ref="C19:F25"/>
    <mergeCell ref="B4:B7"/>
    <mergeCell ref="B8:B11"/>
    <mergeCell ref="B12:B14"/>
    <mergeCell ref="B15:B17"/>
    <mergeCell ref="D2:D3"/>
    <mergeCell ref="B2:C3"/>
    <mergeCell ref="A1:Y1"/>
    <mergeCell ref="F2:M2"/>
    <mergeCell ref="O2:U2"/>
    <mergeCell ref="W2:Z2"/>
    <mergeCell ref="A2:A3"/>
    <mergeCell ref="E2:E3"/>
    <mergeCell ref="N2:N3"/>
    <mergeCell ref="V2:V3"/>
  </mergeCells>
  <phoneticPr fontId="44" type="noConversion"/>
  <pageMargins left="0.109027777777778" right="0" top="0.359027777777778" bottom="0.37916666666666698" header="0.3" footer="0.3"/>
  <pageSetup paperSize="9" orientation="landscape"/>
</worksheet>
</file>

<file path=xl/worksheets/sheet10.xml><?xml version="1.0" encoding="utf-8"?>
<worksheet xmlns="http://schemas.openxmlformats.org/spreadsheetml/2006/main" xmlns:r="http://schemas.openxmlformats.org/officeDocument/2006/relationships">
  <sheetPr>
    <tabColor rgb="FFFFFF00"/>
  </sheetPr>
  <dimension ref="A1:N72"/>
  <sheetViews>
    <sheetView topLeftCell="A61" zoomScale="90" zoomScaleNormal="90" workbookViewId="0">
      <selection activeCell="E41" sqref="E41"/>
    </sheetView>
  </sheetViews>
  <sheetFormatPr defaultColWidth="9" defaultRowHeight="15"/>
  <cols>
    <col min="1" max="1" width="3.875" style="1" customWidth="1"/>
    <col min="2" max="2" width="13.25" style="2" customWidth="1"/>
    <col min="3" max="3" width="6.75" style="3" customWidth="1"/>
    <col min="4" max="4" width="6.75" style="4" customWidth="1"/>
    <col min="5" max="5" width="2.375" style="4" customWidth="1"/>
    <col min="6" max="6" width="7.625" style="4" customWidth="1"/>
    <col min="7" max="7" width="2.375" style="4" customWidth="1"/>
    <col min="8" max="8" width="7.625" style="4" customWidth="1"/>
    <col min="9" max="9" width="2.375" style="4" customWidth="1"/>
    <col min="10" max="10" width="7.625" style="4" customWidth="1"/>
    <col min="11" max="11" width="2.375" style="5" customWidth="1"/>
    <col min="12" max="12" width="7.625" style="5" customWidth="1"/>
    <col min="13" max="250" width="9" style="7"/>
    <col min="251" max="251" width="3.875" style="7" customWidth="1"/>
    <col min="252" max="252" width="13.25" style="7" customWidth="1"/>
    <col min="253" max="254" width="6.75" style="7" customWidth="1"/>
    <col min="255" max="255" width="2.375" style="7" customWidth="1"/>
    <col min="256" max="256" width="7.625" style="7" customWidth="1"/>
    <col min="257" max="257" width="2.375" style="7" customWidth="1"/>
    <col min="258" max="258" width="7.625" style="7" customWidth="1"/>
    <col min="259" max="259" width="2.375" style="7" customWidth="1"/>
    <col min="260" max="260" width="7.625" style="7" customWidth="1"/>
    <col min="261" max="261" width="2.375" style="7" customWidth="1"/>
    <col min="262" max="262" width="7.625" style="7" customWidth="1"/>
    <col min="263" max="263" width="2.375" style="7" customWidth="1"/>
    <col min="264" max="264" width="7.625" style="7" customWidth="1"/>
    <col min="265" max="506" width="9" style="7"/>
    <col min="507" max="507" width="3.875" style="7" customWidth="1"/>
    <col min="508" max="508" width="13.25" style="7" customWidth="1"/>
    <col min="509" max="510" width="6.75" style="7" customWidth="1"/>
    <col min="511" max="511" width="2.375" style="7" customWidth="1"/>
    <col min="512" max="512" width="7.625" style="7" customWidth="1"/>
    <col min="513" max="513" width="2.375" style="7" customWidth="1"/>
    <col min="514" max="514" width="7.625" style="7" customWidth="1"/>
    <col min="515" max="515" width="2.375" style="7" customWidth="1"/>
    <col min="516" max="516" width="7.625" style="7" customWidth="1"/>
    <col min="517" max="517" width="2.375" style="7" customWidth="1"/>
    <col min="518" max="518" width="7.625" style="7" customWidth="1"/>
    <col min="519" max="519" width="2.375" style="7" customWidth="1"/>
    <col min="520" max="520" width="7.625" style="7" customWidth="1"/>
    <col min="521" max="762" width="9" style="7"/>
    <col min="763" max="763" width="3.875" style="7" customWidth="1"/>
    <col min="764" max="764" width="13.25" style="7" customWidth="1"/>
    <col min="765" max="766" width="6.75" style="7" customWidth="1"/>
    <col min="767" max="767" width="2.375" style="7" customWidth="1"/>
    <col min="768" max="768" width="7.625" style="7" customWidth="1"/>
    <col min="769" max="769" width="2.375" style="7" customWidth="1"/>
    <col min="770" max="770" width="7.625" style="7" customWidth="1"/>
    <col min="771" max="771" width="2.375" style="7" customWidth="1"/>
    <col min="772" max="772" width="7.625" style="7" customWidth="1"/>
    <col min="773" max="773" width="2.375" style="7" customWidth="1"/>
    <col min="774" max="774" width="7.625" style="7" customWidth="1"/>
    <col min="775" max="775" width="2.375" style="7" customWidth="1"/>
    <col min="776" max="776" width="7.625" style="7" customWidth="1"/>
    <col min="777" max="1018" width="9" style="7"/>
    <col min="1019" max="1019" width="3.875" style="7" customWidth="1"/>
    <col min="1020" max="1020" width="13.25" style="7" customWidth="1"/>
    <col min="1021" max="1022" width="6.75" style="7" customWidth="1"/>
    <col min="1023" max="1023" width="2.375" style="7" customWidth="1"/>
    <col min="1024" max="1024" width="7.625" style="7" customWidth="1"/>
    <col min="1025" max="1025" width="2.375" style="7" customWidth="1"/>
    <col min="1026" max="1026" width="7.625" style="7" customWidth="1"/>
    <col min="1027" max="1027" width="2.375" style="7" customWidth="1"/>
    <col min="1028" max="1028" width="7.625" style="7" customWidth="1"/>
    <col min="1029" max="1029" width="2.375" style="7" customWidth="1"/>
    <col min="1030" max="1030" width="7.625" style="7" customWidth="1"/>
    <col min="1031" max="1031" width="2.375" style="7" customWidth="1"/>
    <col min="1032" max="1032" width="7.625" style="7" customWidth="1"/>
    <col min="1033" max="1274" width="9" style="7"/>
    <col min="1275" max="1275" width="3.875" style="7" customWidth="1"/>
    <col min="1276" max="1276" width="13.25" style="7" customWidth="1"/>
    <col min="1277" max="1278" width="6.75" style="7" customWidth="1"/>
    <col min="1279" max="1279" width="2.375" style="7" customWidth="1"/>
    <col min="1280" max="1280" width="7.625" style="7" customWidth="1"/>
    <col min="1281" max="1281" width="2.375" style="7" customWidth="1"/>
    <col min="1282" max="1282" width="7.625" style="7" customWidth="1"/>
    <col min="1283" max="1283" width="2.375" style="7" customWidth="1"/>
    <col min="1284" max="1284" width="7.625" style="7" customWidth="1"/>
    <col min="1285" max="1285" width="2.375" style="7" customWidth="1"/>
    <col min="1286" max="1286" width="7.625" style="7" customWidth="1"/>
    <col min="1287" max="1287" width="2.375" style="7" customWidth="1"/>
    <col min="1288" max="1288" width="7.625" style="7" customWidth="1"/>
    <col min="1289" max="1530" width="9" style="7"/>
    <col min="1531" max="1531" width="3.875" style="7" customWidth="1"/>
    <col min="1532" max="1532" width="13.25" style="7" customWidth="1"/>
    <col min="1533" max="1534" width="6.75" style="7" customWidth="1"/>
    <col min="1535" max="1535" width="2.375" style="7" customWidth="1"/>
    <col min="1536" max="1536" width="7.625" style="7" customWidth="1"/>
    <col min="1537" max="1537" width="2.375" style="7" customWidth="1"/>
    <col min="1538" max="1538" width="7.625" style="7" customWidth="1"/>
    <col min="1539" max="1539" width="2.375" style="7" customWidth="1"/>
    <col min="1540" max="1540" width="7.625" style="7" customWidth="1"/>
    <col min="1541" max="1541" width="2.375" style="7" customWidth="1"/>
    <col min="1542" max="1542" width="7.625" style="7" customWidth="1"/>
    <col min="1543" max="1543" width="2.375" style="7" customWidth="1"/>
    <col min="1544" max="1544" width="7.625" style="7" customWidth="1"/>
    <col min="1545" max="1786" width="9" style="7"/>
    <col min="1787" max="1787" width="3.875" style="7" customWidth="1"/>
    <col min="1788" max="1788" width="13.25" style="7" customWidth="1"/>
    <col min="1789" max="1790" width="6.75" style="7" customWidth="1"/>
    <col min="1791" max="1791" width="2.375" style="7" customWidth="1"/>
    <col min="1792" max="1792" width="7.625" style="7" customWidth="1"/>
    <col min="1793" max="1793" width="2.375" style="7" customWidth="1"/>
    <col min="1794" max="1794" width="7.625" style="7" customWidth="1"/>
    <col min="1795" max="1795" width="2.375" style="7" customWidth="1"/>
    <col min="1796" max="1796" width="7.625" style="7" customWidth="1"/>
    <col min="1797" max="1797" width="2.375" style="7" customWidth="1"/>
    <col min="1798" max="1798" width="7.625" style="7" customWidth="1"/>
    <col min="1799" max="1799" width="2.375" style="7" customWidth="1"/>
    <col min="1800" max="1800" width="7.625" style="7" customWidth="1"/>
    <col min="1801" max="2042" width="9" style="7"/>
    <col min="2043" max="2043" width="3.875" style="7" customWidth="1"/>
    <col min="2044" max="2044" width="13.25" style="7" customWidth="1"/>
    <col min="2045" max="2046" width="6.75" style="7" customWidth="1"/>
    <col min="2047" max="2047" width="2.375" style="7" customWidth="1"/>
    <col min="2048" max="2048" width="7.625" style="7" customWidth="1"/>
    <col min="2049" max="2049" width="2.375" style="7" customWidth="1"/>
    <col min="2050" max="2050" width="7.625" style="7" customWidth="1"/>
    <col min="2051" max="2051" width="2.375" style="7" customWidth="1"/>
    <col min="2052" max="2052" width="7.625" style="7" customWidth="1"/>
    <col min="2053" max="2053" width="2.375" style="7" customWidth="1"/>
    <col min="2054" max="2054" width="7.625" style="7" customWidth="1"/>
    <col min="2055" max="2055" width="2.375" style="7" customWidth="1"/>
    <col min="2056" max="2056" width="7.625" style="7" customWidth="1"/>
    <col min="2057" max="2298" width="9" style="7"/>
    <col min="2299" max="2299" width="3.875" style="7" customWidth="1"/>
    <col min="2300" max="2300" width="13.25" style="7" customWidth="1"/>
    <col min="2301" max="2302" width="6.75" style="7" customWidth="1"/>
    <col min="2303" max="2303" width="2.375" style="7" customWidth="1"/>
    <col min="2304" max="2304" width="7.625" style="7" customWidth="1"/>
    <col min="2305" max="2305" width="2.375" style="7" customWidth="1"/>
    <col min="2306" max="2306" width="7.625" style="7" customWidth="1"/>
    <col min="2307" max="2307" width="2.375" style="7" customWidth="1"/>
    <col min="2308" max="2308" width="7.625" style="7" customWidth="1"/>
    <col min="2309" max="2309" width="2.375" style="7" customWidth="1"/>
    <col min="2310" max="2310" width="7.625" style="7" customWidth="1"/>
    <col min="2311" max="2311" width="2.375" style="7" customWidth="1"/>
    <col min="2312" max="2312" width="7.625" style="7" customWidth="1"/>
    <col min="2313" max="2554" width="9" style="7"/>
    <col min="2555" max="2555" width="3.875" style="7" customWidth="1"/>
    <col min="2556" max="2556" width="13.25" style="7" customWidth="1"/>
    <col min="2557" max="2558" width="6.75" style="7" customWidth="1"/>
    <col min="2559" max="2559" width="2.375" style="7" customWidth="1"/>
    <col min="2560" max="2560" width="7.625" style="7" customWidth="1"/>
    <col min="2561" max="2561" width="2.375" style="7" customWidth="1"/>
    <col min="2562" max="2562" width="7.625" style="7" customWidth="1"/>
    <col min="2563" max="2563" width="2.375" style="7" customWidth="1"/>
    <col min="2564" max="2564" width="7.625" style="7" customWidth="1"/>
    <col min="2565" max="2565" width="2.375" style="7" customWidth="1"/>
    <col min="2566" max="2566" width="7.625" style="7" customWidth="1"/>
    <col min="2567" max="2567" width="2.375" style="7" customWidth="1"/>
    <col min="2568" max="2568" width="7.625" style="7" customWidth="1"/>
    <col min="2569" max="2810" width="9" style="7"/>
    <col min="2811" max="2811" width="3.875" style="7" customWidth="1"/>
    <col min="2812" max="2812" width="13.25" style="7" customWidth="1"/>
    <col min="2813" max="2814" width="6.75" style="7" customWidth="1"/>
    <col min="2815" max="2815" width="2.375" style="7" customWidth="1"/>
    <col min="2816" max="2816" width="7.625" style="7" customWidth="1"/>
    <col min="2817" max="2817" width="2.375" style="7" customWidth="1"/>
    <col min="2818" max="2818" width="7.625" style="7" customWidth="1"/>
    <col min="2819" max="2819" width="2.375" style="7" customWidth="1"/>
    <col min="2820" max="2820" width="7.625" style="7" customWidth="1"/>
    <col min="2821" max="2821" width="2.375" style="7" customWidth="1"/>
    <col min="2822" max="2822" width="7.625" style="7" customWidth="1"/>
    <col min="2823" max="2823" width="2.375" style="7" customWidth="1"/>
    <col min="2824" max="2824" width="7.625" style="7" customWidth="1"/>
    <col min="2825" max="3066" width="9" style="7"/>
    <col min="3067" max="3067" width="3.875" style="7" customWidth="1"/>
    <col min="3068" max="3068" width="13.25" style="7" customWidth="1"/>
    <col min="3069" max="3070" width="6.75" style="7" customWidth="1"/>
    <col min="3071" max="3071" width="2.375" style="7" customWidth="1"/>
    <col min="3072" max="3072" width="7.625" style="7" customWidth="1"/>
    <col min="3073" max="3073" width="2.375" style="7" customWidth="1"/>
    <col min="3074" max="3074" width="7.625" style="7" customWidth="1"/>
    <col min="3075" max="3075" width="2.375" style="7" customWidth="1"/>
    <col min="3076" max="3076" width="7.625" style="7" customWidth="1"/>
    <col min="3077" max="3077" width="2.375" style="7" customWidth="1"/>
    <col min="3078" max="3078" width="7.625" style="7" customWidth="1"/>
    <col min="3079" max="3079" width="2.375" style="7" customWidth="1"/>
    <col min="3080" max="3080" width="7.625" style="7" customWidth="1"/>
    <col min="3081" max="3322" width="9" style="7"/>
    <col min="3323" max="3323" width="3.875" style="7" customWidth="1"/>
    <col min="3324" max="3324" width="13.25" style="7" customWidth="1"/>
    <col min="3325" max="3326" width="6.75" style="7" customWidth="1"/>
    <col min="3327" max="3327" width="2.375" style="7" customWidth="1"/>
    <col min="3328" max="3328" width="7.625" style="7" customWidth="1"/>
    <col min="3329" max="3329" width="2.375" style="7" customWidth="1"/>
    <col min="3330" max="3330" width="7.625" style="7" customWidth="1"/>
    <col min="3331" max="3331" width="2.375" style="7" customWidth="1"/>
    <col min="3332" max="3332" width="7.625" style="7" customWidth="1"/>
    <col min="3333" max="3333" width="2.375" style="7" customWidth="1"/>
    <col min="3334" max="3334" width="7.625" style="7" customWidth="1"/>
    <col min="3335" max="3335" width="2.375" style="7" customWidth="1"/>
    <col min="3336" max="3336" width="7.625" style="7" customWidth="1"/>
    <col min="3337" max="3578" width="9" style="7"/>
    <col min="3579" max="3579" width="3.875" style="7" customWidth="1"/>
    <col min="3580" max="3580" width="13.25" style="7" customWidth="1"/>
    <col min="3581" max="3582" width="6.75" style="7" customWidth="1"/>
    <col min="3583" max="3583" width="2.375" style="7" customWidth="1"/>
    <col min="3584" max="3584" width="7.625" style="7" customWidth="1"/>
    <col min="3585" max="3585" width="2.375" style="7" customWidth="1"/>
    <col min="3586" max="3586" width="7.625" style="7" customWidth="1"/>
    <col min="3587" max="3587" width="2.375" style="7" customWidth="1"/>
    <col min="3588" max="3588" width="7.625" style="7" customWidth="1"/>
    <col min="3589" max="3589" width="2.375" style="7" customWidth="1"/>
    <col min="3590" max="3590" width="7.625" style="7" customWidth="1"/>
    <col min="3591" max="3591" width="2.375" style="7" customWidth="1"/>
    <col min="3592" max="3592" width="7.625" style="7" customWidth="1"/>
    <col min="3593" max="3834" width="9" style="7"/>
    <col min="3835" max="3835" width="3.875" style="7" customWidth="1"/>
    <col min="3836" max="3836" width="13.25" style="7" customWidth="1"/>
    <col min="3837" max="3838" width="6.75" style="7" customWidth="1"/>
    <col min="3839" max="3839" width="2.375" style="7" customWidth="1"/>
    <col min="3840" max="3840" width="7.625" style="7" customWidth="1"/>
    <col min="3841" max="3841" width="2.375" style="7" customWidth="1"/>
    <col min="3842" max="3842" width="7.625" style="7" customWidth="1"/>
    <col min="3843" max="3843" width="2.375" style="7" customWidth="1"/>
    <col min="3844" max="3844" width="7.625" style="7" customWidth="1"/>
    <col min="3845" max="3845" width="2.375" style="7" customWidth="1"/>
    <col min="3846" max="3846" width="7.625" style="7" customWidth="1"/>
    <col min="3847" max="3847" width="2.375" style="7" customWidth="1"/>
    <col min="3848" max="3848" width="7.625" style="7" customWidth="1"/>
    <col min="3849" max="4090" width="9" style="7"/>
    <col min="4091" max="4091" width="3.875" style="7" customWidth="1"/>
    <col min="4092" max="4092" width="13.25" style="7" customWidth="1"/>
    <col min="4093" max="4094" width="6.75" style="7" customWidth="1"/>
    <col min="4095" max="4095" width="2.375" style="7" customWidth="1"/>
    <col min="4096" max="4096" width="7.625" style="7" customWidth="1"/>
    <col min="4097" max="4097" width="2.375" style="7" customWidth="1"/>
    <col min="4098" max="4098" width="7.625" style="7" customWidth="1"/>
    <col min="4099" max="4099" width="2.375" style="7" customWidth="1"/>
    <col min="4100" max="4100" width="7.625" style="7" customWidth="1"/>
    <col min="4101" max="4101" width="2.375" style="7" customWidth="1"/>
    <col min="4102" max="4102" width="7.625" style="7" customWidth="1"/>
    <col min="4103" max="4103" width="2.375" style="7" customWidth="1"/>
    <col min="4104" max="4104" width="7.625" style="7" customWidth="1"/>
    <col min="4105" max="4346" width="9" style="7"/>
    <col min="4347" max="4347" width="3.875" style="7" customWidth="1"/>
    <col min="4348" max="4348" width="13.25" style="7" customWidth="1"/>
    <col min="4349" max="4350" width="6.75" style="7" customWidth="1"/>
    <col min="4351" max="4351" width="2.375" style="7" customWidth="1"/>
    <col min="4352" max="4352" width="7.625" style="7" customWidth="1"/>
    <col min="4353" max="4353" width="2.375" style="7" customWidth="1"/>
    <col min="4354" max="4354" width="7.625" style="7" customWidth="1"/>
    <col min="4355" max="4355" width="2.375" style="7" customWidth="1"/>
    <col min="4356" max="4356" width="7.625" style="7" customWidth="1"/>
    <col min="4357" max="4357" width="2.375" style="7" customWidth="1"/>
    <col min="4358" max="4358" width="7.625" style="7" customWidth="1"/>
    <col min="4359" max="4359" width="2.375" style="7" customWidth="1"/>
    <col min="4360" max="4360" width="7.625" style="7" customWidth="1"/>
    <col min="4361" max="4602" width="9" style="7"/>
    <col min="4603" max="4603" width="3.875" style="7" customWidth="1"/>
    <col min="4604" max="4604" width="13.25" style="7" customWidth="1"/>
    <col min="4605" max="4606" width="6.75" style="7" customWidth="1"/>
    <col min="4607" max="4607" width="2.375" style="7" customWidth="1"/>
    <col min="4608" max="4608" width="7.625" style="7" customWidth="1"/>
    <col min="4609" max="4609" width="2.375" style="7" customWidth="1"/>
    <col min="4610" max="4610" width="7.625" style="7" customWidth="1"/>
    <col min="4611" max="4611" width="2.375" style="7" customWidth="1"/>
    <col min="4612" max="4612" width="7.625" style="7" customWidth="1"/>
    <col min="4613" max="4613" width="2.375" style="7" customWidth="1"/>
    <col min="4614" max="4614" width="7.625" style="7" customWidth="1"/>
    <col min="4615" max="4615" width="2.375" style="7" customWidth="1"/>
    <col min="4616" max="4616" width="7.625" style="7" customWidth="1"/>
    <col min="4617" max="4858" width="9" style="7"/>
    <col min="4859" max="4859" width="3.875" style="7" customWidth="1"/>
    <col min="4860" max="4860" width="13.25" style="7" customWidth="1"/>
    <col min="4861" max="4862" width="6.75" style="7" customWidth="1"/>
    <col min="4863" max="4863" width="2.375" style="7" customWidth="1"/>
    <col min="4864" max="4864" width="7.625" style="7" customWidth="1"/>
    <col min="4865" max="4865" width="2.375" style="7" customWidth="1"/>
    <col min="4866" max="4866" width="7.625" style="7" customWidth="1"/>
    <col min="4867" max="4867" width="2.375" style="7" customWidth="1"/>
    <col min="4868" max="4868" width="7.625" style="7" customWidth="1"/>
    <col min="4869" max="4869" width="2.375" style="7" customWidth="1"/>
    <col min="4870" max="4870" width="7.625" style="7" customWidth="1"/>
    <col min="4871" max="4871" width="2.375" style="7" customWidth="1"/>
    <col min="4872" max="4872" width="7.625" style="7" customWidth="1"/>
    <col min="4873" max="5114" width="9" style="7"/>
    <col min="5115" max="5115" width="3.875" style="7" customWidth="1"/>
    <col min="5116" max="5116" width="13.25" style="7" customWidth="1"/>
    <col min="5117" max="5118" width="6.75" style="7" customWidth="1"/>
    <col min="5119" max="5119" width="2.375" style="7" customWidth="1"/>
    <col min="5120" max="5120" width="7.625" style="7" customWidth="1"/>
    <col min="5121" max="5121" width="2.375" style="7" customWidth="1"/>
    <col min="5122" max="5122" width="7.625" style="7" customWidth="1"/>
    <col min="5123" max="5123" width="2.375" style="7" customWidth="1"/>
    <col min="5124" max="5124" width="7.625" style="7" customWidth="1"/>
    <col min="5125" max="5125" width="2.375" style="7" customWidth="1"/>
    <col min="5126" max="5126" width="7.625" style="7" customWidth="1"/>
    <col min="5127" max="5127" width="2.375" style="7" customWidth="1"/>
    <col min="5128" max="5128" width="7.625" style="7" customWidth="1"/>
    <col min="5129" max="5370" width="9" style="7"/>
    <col min="5371" max="5371" width="3.875" style="7" customWidth="1"/>
    <col min="5372" max="5372" width="13.25" style="7" customWidth="1"/>
    <col min="5373" max="5374" width="6.75" style="7" customWidth="1"/>
    <col min="5375" max="5375" width="2.375" style="7" customWidth="1"/>
    <col min="5376" max="5376" width="7.625" style="7" customWidth="1"/>
    <col min="5377" max="5377" width="2.375" style="7" customWidth="1"/>
    <col min="5378" max="5378" width="7.625" style="7" customWidth="1"/>
    <col min="5379" max="5379" width="2.375" style="7" customWidth="1"/>
    <col min="5380" max="5380" width="7.625" style="7" customWidth="1"/>
    <col min="5381" max="5381" width="2.375" style="7" customWidth="1"/>
    <col min="5382" max="5382" width="7.625" style="7" customWidth="1"/>
    <col min="5383" max="5383" width="2.375" style="7" customWidth="1"/>
    <col min="5384" max="5384" width="7.625" style="7" customWidth="1"/>
    <col min="5385" max="5626" width="9" style="7"/>
    <col min="5627" max="5627" width="3.875" style="7" customWidth="1"/>
    <col min="5628" max="5628" width="13.25" style="7" customWidth="1"/>
    <col min="5629" max="5630" width="6.75" style="7" customWidth="1"/>
    <col min="5631" max="5631" width="2.375" style="7" customWidth="1"/>
    <col min="5632" max="5632" width="7.625" style="7" customWidth="1"/>
    <col min="5633" max="5633" width="2.375" style="7" customWidth="1"/>
    <col min="5634" max="5634" width="7.625" style="7" customWidth="1"/>
    <col min="5635" max="5635" width="2.375" style="7" customWidth="1"/>
    <col min="5636" max="5636" width="7.625" style="7" customWidth="1"/>
    <col min="5637" max="5637" width="2.375" style="7" customWidth="1"/>
    <col min="5638" max="5638" width="7.625" style="7" customWidth="1"/>
    <col min="5639" max="5639" width="2.375" style="7" customWidth="1"/>
    <col min="5640" max="5640" width="7.625" style="7" customWidth="1"/>
    <col min="5641" max="5882" width="9" style="7"/>
    <col min="5883" max="5883" width="3.875" style="7" customWidth="1"/>
    <col min="5884" max="5884" width="13.25" style="7" customWidth="1"/>
    <col min="5885" max="5886" width="6.75" style="7" customWidth="1"/>
    <col min="5887" max="5887" width="2.375" style="7" customWidth="1"/>
    <col min="5888" max="5888" width="7.625" style="7" customWidth="1"/>
    <col min="5889" max="5889" width="2.375" style="7" customWidth="1"/>
    <col min="5890" max="5890" width="7.625" style="7" customWidth="1"/>
    <col min="5891" max="5891" width="2.375" style="7" customWidth="1"/>
    <col min="5892" max="5892" width="7.625" style="7" customWidth="1"/>
    <col min="5893" max="5893" width="2.375" style="7" customWidth="1"/>
    <col min="5894" max="5894" width="7.625" style="7" customWidth="1"/>
    <col min="5895" max="5895" width="2.375" style="7" customWidth="1"/>
    <col min="5896" max="5896" width="7.625" style="7" customWidth="1"/>
    <col min="5897" max="6138" width="9" style="7"/>
    <col min="6139" max="6139" width="3.875" style="7" customWidth="1"/>
    <col min="6140" max="6140" width="13.25" style="7" customWidth="1"/>
    <col min="6141" max="6142" width="6.75" style="7" customWidth="1"/>
    <col min="6143" max="6143" width="2.375" style="7" customWidth="1"/>
    <col min="6144" max="6144" width="7.625" style="7" customWidth="1"/>
    <col min="6145" max="6145" width="2.375" style="7" customWidth="1"/>
    <col min="6146" max="6146" width="7.625" style="7" customWidth="1"/>
    <col min="6147" max="6147" width="2.375" style="7" customWidth="1"/>
    <col min="6148" max="6148" width="7.625" style="7" customWidth="1"/>
    <col min="6149" max="6149" width="2.375" style="7" customWidth="1"/>
    <col min="6150" max="6150" width="7.625" style="7" customWidth="1"/>
    <col min="6151" max="6151" width="2.375" style="7" customWidth="1"/>
    <col min="6152" max="6152" width="7.625" style="7" customWidth="1"/>
    <col min="6153" max="6394" width="9" style="7"/>
    <col min="6395" max="6395" width="3.875" style="7" customWidth="1"/>
    <col min="6396" max="6396" width="13.25" style="7" customWidth="1"/>
    <col min="6397" max="6398" width="6.75" style="7" customWidth="1"/>
    <col min="6399" max="6399" width="2.375" style="7" customWidth="1"/>
    <col min="6400" max="6400" width="7.625" style="7" customWidth="1"/>
    <col min="6401" max="6401" width="2.375" style="7" customWidth="1"/>
    <col min="6402" max="6402" width="7.625" style="7" customWidth="1"/>
    <col min="6403" max="6403" width="2.375" style="7" customWidth="1"/>
    <col min="6404" max="6404" width="7.625" style="7" customWidth="1"/>
    <col min="6405" max="6405" width="2.375" style="7" customWidth="1"/>
    <col min="6406" max="6406" width="7.625" style="7" customWidth="1"/>
    <col min="6407" max="6407" width="2.375" style="7" customWidth="1"/>
    <col min="6408" max="6408" width="7.625" style="7" customWidth="1"/>
    <col min="6409" max="6650" width="9" style="7"/>
    <col min="6651" max="6651" width="3.875" style="7" customWidth="1"/>
    <col min="6652" max="6652" width="13.25" style="7" customWidth="1"/>
    <col min="6653" max="6654" width="6.75" style="7" customWidth="1"/>
    <col min="6655" max="6655" width="2.375" style="7" customWidth="1"/>
    <col min="6656" max="6656" width="7.625" style="7" customWidth="1"/>
    <col min="6657" max="6657" width="2.375" style="7" customWidth="1"/>
    <col min="6658" max="6658" width="7.625" style="7" customWidth="1"/>
    <col min="6659" max="6659" width="2.375" style="7" customWidth="1"/>
    <col min="6660" max="6660" width="7.625" style="7" customWidth="1"/>
    <col min="6661" max="6661" width="2.375" style="7" customWidth="1"/>
    <col min="6662" max="6662" width="7.625" style="7" customWidth="1"/>
    <col min="6663" max="6663" width="2.375" style="7" customWidth="1"/>
    <col min="6664" max="6664" width="7.625" style="7" customWidth="1"/>
    <col min="6665" max="6906" width="9" style="7"/>
    <col min="6907" max="6907" width="3.875" style="7" customWidth="1"/>
    <col min="6908" max="6908" width="13.25" style="7" customWidth="1"/>
    <col min="6909" max="6910" width="6.75" style="7" customWidth="1"/>
    <col min="6911" max="6911" width="2.375" style="7" customWidth="1"/>
    <col min="6912" max="6912" width="7.625" style="7" customWidth="1"/>
    <col min="6913" max="6913" width="2.375" style="7" customWidth="1"/>
    <col min="6914" max="6914" width="7.625" style="7" customWidth="1"/>
    <col min="6915" max="6915" width="2.375" style="7" customWidth="1"/>
    <col min="6916" max="6916" width="7.625" style="7" customWidth="1"/>
    <col min="6917" max="6917" width="2.375" style="7" customWidth="1"/>
    <col min="6918" max="6918" width="7.625" style="7" customWidth="1"/>
    <col min="6919" max="6919" width="2.375" style="7" customWidth="1"/>
    <col min="6920" max="6920" width="7.625" style="7" customWidth="1"/>
    <col min="6921" max="7162" width="9" style="7"/>
    <col min="7163" max="7163" width="3.875" style="7" customWidth="1"/>
    <col min="7164" max="7164" width="13.25" style="7" customWidth="1"/>
    <col min="7165" max="7166" width="6.75" style="7" customWidth="1"/>
    <col min="7167" max="7167" width="2.375" style="7" customWidth="1"/>
    <col min="7168" max="7168" width="7.625" style="7" customWidth="1"/>
    <col min="7169" max="7169" width="2.375" style="7" customWidth="1"/>
    <col min="7170" max="7170" width="7.625" style="7" customWidth="1"/>
    <col min="7171" max="7171" width="2.375" style="7" customWidth="1"/>
    <col min="7172" max="7172" width="7.625" style="7" customWidth="1"/>
    <col min="7173" max="7173" width="2.375" style="7" customWidth="1"/>
    <col min="7174" max="7174" width="7.625" style="7" customWidth="1"/>
    <col min="7175" max="7175" width="2.375" style="7" customWidth="1"/>
    <col min="7176" max="7176" width="7.625" style="7" customWidth="1"/>
    <col min="7177" max="7418" width="9" style="7"/>
    <col min="7419" max="7419" width="3.875" style="7" customWidth="1"/>
    <col min="7420" max="7420" width="13.25" style="7" customWidth="1"/>
    <col min="7421" max="7422" width="6.75" style="7" customWidth="1"/>
    <col min="7423" max="7423" width="2.375" style="7" customWidth="1"/>
    <col min="7424" max="7424" width="7.625" style="7" customWidth="1"/>
    <col min="7425" max="7425" width="2.375" style="7" customWidth="1"/>
    <col min="7426" max="7426" width="7.625" style="7" customWidth="1"/>
    <col min="7427" max="7427" width="2.375" style="7" customWidth="1"/>
    <col min="7428" max="7428" width="7.625" style="7" customWidth="1"/>
    <col min="7429" max="7429" width="2.375" style="7" customWidth="1"/>
    <col min="7430" max="7430" width="7.625" style="7" customWidth="1"/>
    <col min="7431" max="7431" width="2.375" style="7" customWidth="1"/>
    <col min="7432" max="7432" width="7.625" style="7" customWidth="1"/>
    <col min="7433" max="7674" width="9" style="7"/>
    <col min="7675" max="7675" width="3.875" style="7" customWidth="1"/>
    <col min="7676" max="7676" width="13.25" style="7" customWidth="1"/>
    <col min="7677" max="7678" width="6.75" style="7" customWidth="1"/>
    <col min="7679" max="7679" width="2.375" style="7" customWidth="1"/>
    <col min="7680" max="7680" width="7.625" style="7" customWidth="1"/>
    <col min="7681" max="7681" width="2.375" style="7" customWidth="1"/>
    <col min="7682" max="7682" width="7.625" style="7" customWidth="1"/>
    <col min="7683" max="7683" width="2.375" style="7" customWidth="1"/>
    <col min="7684" max="7684" width="7.625" style="7" customWidth="1"/>
    <col min="7685" max="7685" width="2.375" style="7" customWidth="1"/>
    <col min="7686" max="7686" width="7.625" style="7" customWidth="1"/>
    <col min="7687" max="7687" width="2.375" style="7" customWidth="1"/>
    <col min="7688" max="7688" width="7.625" style="7" customWidth="1"/>
    <col min="7689" max="7930" width="9" style="7"/>
    <col min="7931" max="7931" width="3.875" style="7" customWidth="1"/>
    <col min="7932" max="7932" width="13.25" style="7" customWidth="1"/>
    <col min="7933" max="7934" width="6.75" style="7" customWidth="1"/>
    <col min="7935" max="7935" width="2.375" style="7" customWidth="1"/>
    <col min="7936" max="7936" width="7.625" style="7" customWidth="1"/>
    <col min="7937" max="7937" width="2.375" style="7" customWidth="1"/>
    <col min="7938" max="7938" width="7.625" style="7" customWidth="1"/>
    <col min="7939" max="7939" width="2.375" style="7" customWidth="1"/>
    <col min="7940" max="7940" width="7.625" style="7" customWidth="1"/>
    <col min="7941" max="7941" width="2.375" style="7" customWidth="1"/>
    <col min="7942" max="7942" width="7.625" style="7" customWidth="1"/>
    <col min="7943" max="7943" width="2.375" style="7" customWidth="1"/>
    <col min="7944" max="7944" width="7.625" style="7" customWidth="1"/>
    <col min="7945" max="8186" width="9" style="7"/>
    <col min="8187" max="8187" width="3.875" style="7" customWidth="1"/>
    <col min="8188" max="8188" width="13.25" style="7" customWidth="1"/>
    <col min="8189" max="8190" width="6.75" style="7" customWidth="1"/>
    <col min="8191" max="8191" width="2.375" style="7" customWidth="1"/>
    <col min="8192" max="8192" width="7.625" style="7" customWidth="1"/>
    <col min="8193" max="8193" width="2.375" style="7" customWidth="1"/>
    <col min="8194" max="8194" width="7.625" style="7" customWidth="1"/>
    <col min="8195" max="8195" width="2.375" style="7" customWidth="1"/>
    <col min="8196" max="8196" width="7.625" style="7" customWidth="1"/>
    <col min="8197" max="8197" width="2.375" style="7" customWidth="1"/>
    <col min="8198" max="8198" width="7.625" style="7" customWidth="1"/>
    <col min="8199" max="8199" width="2.375" style="7" customWidth="1"/>
    <col min="8200" max="8200" width="7.625" style="7" customWidth="1"/>
    <col min="8201" max="8442" width="9" style="7"/>
    <col min="8443" max="8443" width="3.875" style="7" customWidth="1"/>
    <col min="8444" max="8444" width="13.25" style="7" customWidth="1"/>
    <col min="8445" max="8446" width="6.75" style="7" customWidth="1"/>
    <col min="8447" max="8447" width="2.375" style="7" customWidth="1"/>
    <col min="8448" max="8448" width="7.625" style="7" customWidth="1"/>
    <col min="8449" max="8449" width="2.375" style="7" customWidth="1"/>
    <col min="8450" max="8450" width="7.625" style="7" customWidth="1"/>
    <col min="8451" max="8451" width="2.375" style="7" customWidth="1"/>
    <col min="8452" max="8452" width="7.625" style="7" customWidth="1"/>
    <col min="8453" max="8453" width="2.375" style="7" customWidth="1"/>
    <col min="8454" max="8454" width="7.625" style="7" customWidth="1"/>
    <col min="8455" max="8455" width="2.375" style="7" customWidth="1"/>
    <col min="8456" max="8456" width="7.625" style="7" customWidth="1"/>
    <col min="8457" max="8698" width="9" style="7"/>
    <col min="8699" max="8699" width="3.875" style="7" customWidth="1"/>
    <col min="8700" max="8700" width="13.25" style="7" customWidth="1"/>
    <col min="8701" max="8702" width="6.75" style="7" customWidth="1"/>
    <col min="8703" max="8703" width="2.375" style="7" customWidth="1"/>
    <col min="8704" max="8704" width="7.625" style="7" customWidth="1"/>
    <col min="8705" max="8705" width="2.375" style="7" customWidth="1"/>
    <col min="8706" max="8706" width="7.625" style="7" customWidth="1"/>
    <col min="8707" max="8707" width="2.375" style="7" customWidth="1"/>
    <col min="8708" max="8708" width="7.625" style="7" customWidth="1"/>
    <col min="8709" max="8709" width="2.375" style="7" customWidth="1"/>
    <col min="8710" max="8710" width="7.625" style="7" customWidth="1"/>
    <col min="8711" max="8711" width="2.375" style="7" customWidth="1"/>
    <col min="8712" max="8712" width="7.625" style="7" customWidth="1"/>
    <col min="8713" max="8954" width="9" style="7"/>
    <col min="8955" max="8955" width="3.875" style="7" customWidth="1"/>
    <col min="8956" max="8956" width="13.25" style="7" customWidth="1"/>
    <col min="8957" max="8958" width="6.75" style="7" customWidth="1"/>
    <col min="8959" max="8959" width="2.375" style="7" customWidth="1"/>
    <col min="8960" max="8960" width="7.625" style="7" customWidth="1"/>
    <col min="8961" max="8961" width="2.375" style="7" customWidth="1"/>
    <col min="8962" max="8962" width="7.625" style="7" customWidth="1"/>
    <col min="8963" max="8963" width="2.375" style="7" customWidth="1"/>
    <col min="8964" max="8964" width="7.625" style="7" customWidth="1"/>
    <col min="8965" max="8965" width="2.375" style="7" customWidth="1"/>
    <col min="8966" max="8966" width="7.625" style="7" customWidth="1"/>
    <col min="8967" max="8967" width="2.375" style="7" customWidth="1"/>
    <col min="8968" max="8968" width="7.625" style="7" customWidth="1"/>
    <col min="8969" max="9210" width="9" style="7"/>
    <col min="9211" max="9211" width="3.875" style="7" customWidth="1"/>
    <col min="9212" max="9212" width="13.25" style="7" customWidth="1"/>
    <col min="9213" max="9214" width="6.75" style="7" customWidth="1"/>
    <col min="9215" max="9215" width="2.375" style="7" customWidth="1"/>
    <col min="9216" max="9216" width="7.625" style="7" customWidth="1"/>
    <col min="9217" max="9217" width="2.375" style="7" customWidth="1"/>
    <col min="9218" max="9218" width="7.625" style="7" customWidth="1"/>
    <col min="9219" max="9219" width="2.375" style="7" customWidth="1"/>
    <col min="9220" max="9220" width="7.625" style="7" customWidth="1"/>
    <col min="9221" max="9221" width="2.375" style="7" customWidth="1"/>
    <col min="9222" max="9222" width="7.625" style="7" customWidth="1"/>
    <col min="9223" max="9223" width="2.375" style="7" customWidth="1"/>
    <col min="9224" max="9224" width="7.625" style="7" customWidth="1"/>
    <col min="9225" max="9466" width="9" style="7"/>
    <col min="9467" max="9467" width="3.875" style="7" customWidth="1"/>
    <col min="9468" max="9468" width="13.25" style="7" customWidth="1"/>
    <col min="9469" max="9470" width="6.75" style="7" customWidth="1"/>
    <col min="9471" max="9471" width="2.375" style="7" customWidth="1"/>
    <col min="9472" max="9472" width="7.625" style="7" customWidth="1"/>
    <col min="9473" max="9473" width="2.375" style="7" customWidth="1"/>
    <col min="9474" max="9474" width="7.625" style="7" customWidth="1"/>
    <col min="9475" max="9475" width="2.375" style="7" customWidth="1"/>
    <col min="9476" max="9476" width="7.625" style="7" customWidth="1"/>
    <col min="9477" max="9477" width="2.375" style="7" customWidth="1"/>
    <col min="9478" max="9478" width="7.625" style="7" customWidth="1"/>
    <col min="9479" max="9479" width="2.375" style="7" customWidth="1"/>
    <col min="9480" max="9480" width="7.625" style="7" customWidth="1"/>
    <col min="9481" max="9722" width="9" style="7"/>
    <col min="9723" max="9723" width="3.875" style="7" customWidth="1"/>
    <col min="9724" max="9724" width="13.25" style="7" customWidth="1"/>
    <col min="9725" max="9726" width="6.75" style="7" customWidth="1"/>
    <col min="9727" max="9727" width="2.375" style="7" customWidth="1"/>
    <col min="9728" max="9728" width="7.625" style="7" customWidth="1"/>
    <col min="9729" max="9729" width="2.375" style="7" customWidth="1"/>
    <col min="9730" max="9730" width="7.625" style="7" customWidth="1"/>
    <col min="9731" max="9731" width="2.375" style="7" customWidth="1"/>
    <col min="9732" max="9732" width="7.625" style="7" customWidth="1"/>
    <col min="9733" max="9733" width="2.375" style="7" customWidth="1"/>
    <col min="9734" max="9734" width="7.625" style="7" customWidth="1"/>
    <col min="9735" max="9735" width="2.375" style="7" customWidth="1"/>
    <col min="9736" max="9736" width="7.625" style="7" customWidth="1"/>
    <col min="9737" max="9978" width="9" style="7"/>
    <col min="9979" max="9979" width="3.875" style="7" customWidth="1"/>
    <col min="9980" max="9980" width="13.25" style="7" customWidth="1"/>
    <col min="9981" max="9982" width="6.75" style="7" customWidth="1"/>
    <col min="9983" max="9983" width="2.375" style="7" customWidth="1"/>
    <col min="9984" max="9984" width="7.625" style="7" customWidth="1"/>
    <col min="9985" max="9985" width="2.375" style="7" customWidth="1"/>
    <col min="9986" max="9986" width="7.625" style="7" customWidth="1"/>
    <col min="9987" max="9987" width="2.375" style="7" customWidth="1"/>
    <col min="9988" max="9988" width="7.625" style="7" customWidth="1"/>
    <col min="9989" max="9989" width="2.375" style="7" customWidth="1"/>
    <col min="9990" max="9990" width="7.625" style="7" customWidth="1"/>
    <col min="9991" max="9991" width="2.375" style="7" customWidth="1"/>
    <col min="9992" max="9992" width="7.625" style="7" customWidth="1"/>
    <col min="9993" max="10234" width="9" style="7"/>
    <col min="10235" max="10235" width="3.875" style="7" customWidth="1"/>
    <col min="10236" max="10236" width="13.25" style="7" customWidth="1"/>
    <col min="10237" max="10238" width="6.75" style="7" customWidth="1"/>
    <col min="10239" max="10239" width="2.375" style="7" customWidth="1"/>
    <col min="10240" max="10240" width="7.625" style="7" customWidth="1"/>
    <col min="10241" max="10241" width="2.375" style="7" customWidth="1"/>
    <col min="10242" max="10242" width="7.625" style="7" customWidth="1"/>
    <col min="10243" max="10243" width="2.375" style="7" customWidth="1"/>
    <col min="10244" max="10244" width="7.625" style="7" customWidth="1"/>
    <col min="10245" max="10245" width="2.375" style="7" customWidth="1"/>
    <col min="10246" max="10246" width="7.625" style="7" customWidth="1"/>
    <col min="10247" max="10247" width="2.375" style="7" customWidth="1"/>
    <col min="10248" max="10248" width="7.625" style="7" customWidth="1"/>
    <col min="10249" max="10490" width="9" style="7"/>
    <col min="10491" max="10491" width="3.875" style="7" customWidth="1"/>
    <col min="10492" max="10492" width="13.25" style="7" customWidth="1"/>
    <col min="10493" max="10494" width="6.75" style="7" customWidth="1"/>
    <col min="10495" max="10495" width="2.375" style="7" customWidth="1"/>
    <col min="10496" max="10496" width="7.625" style="7" customWidth="1"/>
    <col min="10497" max="10497" width="2.375" style="7" customWidth="1"/>
    <col min="10498" max="10498" width="7.625" style="7" customWidth="1"/>
    <col min="10499" max="10499" width="2.375" style="7" customWidth="1"/>
    <col min="10500" max="10500" width="7.625" style="7" customWidth="1"/>
    <col min="10501" max="10501" width="2.375" style="7" customWidth="1"/>
    <col min="10502" max="10502" width="7.625" style="7" customWidth="1"/>
    <col min="10503" max="10503" width="2.375" style="7" customWidth="1"/>
    <col min="10504" max="10504" width="7.625" style="7" customWidth="1"/>
    <col min="10505" max="10746" width="9" style="7"/>
    <col min="10747" max="10747" width="3.875" style="7" customWidth="1"/>
    <col min="10748" max="10748" width="13.25" style="7" customWidth="1"/>
    <col min="10749" max="10750" width="6.75" style="7" customWidth="1"/>
    <col min="10751" max="10751" width="2.375" style="7" customWidth="1"/>
    <col min="10752" max="10752" width="7.625" style="7" customWidth="1"/>
    <col min="10753" max="10753" width="2.375" style="7" customWidth="1"/>
    <col min="10754" max="10754" width="7.625" style="7" customWidth="1"/>
    <col min="10755" max="10755" width="2.375" style="7" customWidth="1"/>
    <col min="10756" max="10756" width="7.625" style="7" customWidth="1"/>
    <col min="10757" max="10757" width="2.375" style="7" customWidth="1"/>
    <col min="10758" max="10758" width="7.625" style="7" customWidth="1"/>
    <col min="10759" max="10759" width="2.375" style="7" customWidth="1"/>
    <col min="10760" max="10760" width="7.625" style="7" customWidth="1"/>
    <col min="10761" max="11002" width="9" style="7"/>
    <col min="11003" max="11003" width="3.875" style="7" customWidth="1"/>
    <col min="11004" max="11004" width="13.25" style="7" customWidth="1"/>
    <col min="11005" max="11006" width="6.75" style="7" customWidth="1"/>
    <col min="11007" max="11007" width="2.375" style="7" customWidth="1"/>
    <col min="11008" max="11008" width="7.625" style="7" customWidth="1"/>
    <col min="11009" max="11009" width="2.375" style="7" customWidth="1"/>
    <col min="11010" max="11010" width="7.625" style="7" customWidth="1"/>
    <col min="11011" max="11011" width="2.375" style="7" customWidth="1"/>
    <col min="11012" max="11012" width="7.625" style="7" customWidth="1"/>
    <col min="11013" max="11013" width="2.375" style="7" customWidth="1"/>
    <col min="11014" max="11014" width="7.625" style="7" customWidth="1"/>
    <col min="11015" max="11015" width="2.375" style="7" customWidth="1"/>
    <col min="11016" max="11016" width="7.625" style="7" customWidth="1"/>
    <col min="11017" max="11258" width="9" style="7"/>
    <col min="11259" max="11259" width="3.875" style="7" customWidth="1"/>
    <col min="11260" max="11260" width="13.25" style="7" customWidth="1"/>
    <col min="11261" max="11262" width="6.75" style="7" customWidth="1"/>
    <col min="11263" max="11263" width="2.375" style="7" customWidth="1"/>
    <col min="11264" max="11264" width="7.625" style="7" customWidth="1"/>
    <col min="11265" max="11265" width="2.375" style="7" customWidth="1"/>
    <col min="11266" max="11266" width="7.625" style="7" customWidth="1"/>
    <col min="11267" max="11267" width="2.375" style="7" customWidth="1"/>
    <col min="11268" max="11268" width="7.625" style="7" customWidth="1"/>
    <col min="11269" max="11269" width="2.375" style="7" customWidth="1"/>
    <col min="11270" max="11270" width="7.625" style="7" customWidth="1"/>
    <col min="11271" max="11271" width="2.375" style="7" customWidth="1"/>
    <col min="11272" max="11272" width="7.625" style="7" customWidth="1"/>
    <col min="11273" max="11514" width="9" style="7"/>
    <col min="11515" max="11515" width="3.875" style="7" customWidth="1"/>
    <col min="11516" max="11516" width="13.25" style="7" customWidth="1"/>
    <col min="11517" max="11518" width="6.75" style="7" customWidth="1"/>
    <col min="11519" max="11519" width="2.375" style="7" customWidth="1"/>
    <col min="11520" max="11520" width="7.625" style="7" customWidth="1"/>
    <col min="11521" max="11521" width="2.375" style="7" customWidth="1"/>
    <col min="11522" max="11522" width="7.625" style="7" customWidth="1"/>
    <col min="11523" max="11523" width="2.375" style="7" customWidth="1"/>
    <col min="11524" max="11524" width="7.625" style="7" customWidth="1"/>
    <col min="11525" max="11525" width="2.375" style="7" customWidth="1"/>
    <col min="11526" max="11526" width="7.625" style="7" customWidth="1"/>
    <col min="11527" max="11527" width="2.375" style="7" customWidth="1"/>
    <col min="11528" max="11528" width="7.625" style="7" customWidth="1"/>
    <col min="11529" max="11770" width="9" style="7"/>
    <col min="11771" max="11771" width="3.875" style="7" customWidth="1"/>
    <col min="11772" max="11772" width="13.25" style="7" customWidth="1"/>
    <col min="11773" max="11774" width="6.75" style="7" customWidth="1"/>
    <col min="11775" max="11775" width="2.375" style="7" customWidth="1"/>
    <col min="11776" max="11776" width="7.625" style="7" customWidth="1"/>
    <col min="11777" max="11777" width="2.375" style="7" customWidth="1"/>
    <col min="11778" max="11778" width="7.625" style="7" customWidth="1"/>
    <col min="11779" max="11779" width="2.375" style="7" customWidth="1"/>
    <col min="11780" max="11780" width="7.625" style="7" customWidth="1"/>
    <col min="11781" max="11781" width="2.375" style="7" customWidth="1"/>
    <col min="11782" max="11782" width="7.625" style="7" customWidth="1"/>
    <col min="11783" max="11783" width="2.375" style="7" customWidth="1"/>
    <col min="11784" max="11784" width="7.625" style="7" customWidth="1"/>
    <col min="11785" max="12026" width="9" style="7"/>
    <col min="12027" max="12027" width="3.875" style="7" customWidth="1"/>
    <col min="12028" max="12028" width="13.25" style="7" customWidth="1"/>
    <col min="12029" max="12030" width="6.75" style="7" customWidth="1"/>
    <col min="12031" max="12031" width="2.375" style="7" customWidth="1"/>
    <col min="12032" max="12032" width="7.625" style="7" customWidth="1"/>
    <col min="12033" max="12033" width="2.375" style="7" customWidth="1"/>
    <col min="12034" max="12034" width="7.625" style="7" customWidth="1"/>
    <col min="12035" max="12035" width="2.375" style="7" customWidth="1"/>
    <col min="12036" max="12036" width="7.625" style="7" customWidth="1"/>
    <col min="12037" max="12037" width="2.375" style="7" customWidth="1"/>
    <col min="12038" max="12038" width="7.625" style="7" customWidth="1"/>
    <col min="12039" max="12039" width="2.375" style="7" customWidth="1"/>
    <col min="12040" max="12040" width="7.625" style="7" customWidth="1"/>
    <col min="12041" max="12282" width="9" style="7"/>
    <col min="12283" max="12283" width="3.875" style="7" customWidth="1"/>
    <col min="12284" max="12284" width="13.25" style="7" customWidth="1"/>
    <col min="12285" max="12286" width="6.75" style="7" customWidth="1"/>
    <col min="12287" max="12287" width="2.375" style="7" customWidth="1"/>
    <col min="12288" max="12288" width="7.625" style="7" customWidth="1"/>
    <col min="12289" max="12289" width="2.375" style="7" customWidth="1"/>
    <col min="12290" max="12290" width="7.625" style="7" customWidth="1"/>
    <col min="12291" max="12291" width="2.375" style="7" customWidth="1"/>
    <col min="12292" max="12292" width="7.625" style="7" customWidth="1"/>
    <col min="12293" max="12293" width="2.375" style="7" customWidth="1"/>
    <col min="12294" max="12294" width="7.625" style="7" customWidth="1"/>
    <col min="12295" max="12295" width="2.375" style="7" customWidth="1"/>
    <col min="12296" max="12296" width="7.625" style="7" customWidth="1"/>
    <col min="12297" max="12538" width="9" style="7"/>
    <col min="12539" max="12539" width="3.875" style="7" customWidth="1"/>
    <col min="12540" max="12540" width="13.25" style="7" customWidth="1"/>
    <col min="12541" max="12542" width="6.75" style="7" customWidth="1"/>
    <col min="12543" max="12543" width="2.375" style="7" customWidth="1"/>
    <col min="12544" max="12544" width="7.625" style="7" customWidth="1"/>
    <col min="12545" max="12545" width="2.375" style="7" customWidth="1"/>
    <col min="12546" max="12546" width="7.625" style="7" customWidth="1"/>
    <col min="12547" max="12547" width="2.375" style="7" customWidth="1"/>
    <col min="12548" max="12548" width="7.625" style="7" customWidth="1"/>
    <col min="12549" max="12549" width="2.375" style="7" customWidth="1"/>
    <col min="12550" max="12550" width="7.625" style="7" customWidth="1"/>
    <col min="12551" max="12551" width="2.375" style="7" customWidth="1"/>
    <col min="12552" max="12552" width="7.625" style="7" customWidth="1"/>
    <col min="12553" max="12794" width="9" style="7"/>
    <col min="12795" max="12795" width="3.875" style="7" customWidth="1"/>
    <col min="12796" max="12796" width="13.25" style="7" customWidth="1"/>
    <col min="12797" max="12798" width="6.75" style="7" customWidth="1"/>
    <col min="12799" max="12799" width="2.375" style="7" customWidth="1"/>
    <col min="12800" max="12800" width="7.625" style="7" customWidth="1"/>
    <col min="12801" max="12801" width="2.375" style="7" customWidth="1"/>
    <col min="12802" max="12802" width="7.625" style="7" customWidth="1"/>
    <col min="12803" max="12803" width="2.375" style="7" customWidth="1"/>
    <col min="12804" max="12804" width="7.625" style="7" customWidth="1"/>
    <col min="12805" max="12805" width="2.375" style="7" customWidth="1"/>
    <col min="12806" max="12806" width="7.625" style="7" customWidth="1"/>
    <col min="12807" max="12807" width="2.375" style="7" customWidth="1"/>
    <col min="12808" max="12808" width="7.625" style="7" customWidth="1"/>
    <col min="12809" max="13050" width="9" style="7"/>
    <col min="13051" max="13051" width="3.875" style="7" customWidth="1"/>
    <col min="13052" max="13052" width="13.25" style="7" customWidth="1"/>
    <col min="13053" max="13054" width="6.75" style="7" customWidth="1"/>
    <col min="13055" max="13055" width="2.375" style="7" customWidth="1"/>
    <col min="13056" max="13056" width="7.625" style="7" customWidth="1"/>
    <col min="13057" max="13057" width="2.375" style="7" customWidth="1"/>
    <col min="13058" max="13058" width="7.625" style="7" customWidth="1"/>
    <col min="13059" max="13059" width="2.375" style="7" customWidth="1"/>
    <col min="13060" max="13060" width="7.625" style="7" customWidth="1"/>
    <col min="13061" max="13061" width="2.375" style="7" customWidth="1"/>
    <col min="13062" max="13062" width="7.625" style="7" customWidth="1"/>
    <col min="13063" max="13063" width="2.375" style="7" customWidth="1"/>
    <col min="13064" max="13064" width="7.625" style="7" customWidth="1"/>
    <col min="13065" max="13306" width="9" style="7"/>
    <col min="13307" max="13307" width="3.875" style="7" customWidth="1"/>
    <col min="13308" max="13308" width="13.25" style="7" customWidth="1"/>
    <col min="13309" max="13310" width="6.75" style="7" customWidth="1"/>
    <col min="13311" max="13311" width="2.375" style="7" customWidth="1"/>
    <col min="13312" max="13312" width="7.625" style="7" customWidth="1"/>
    <col min="13313" max="13313" width="2.375" style="7" customWidth="1"/>
    <col min="13314" max="13314" width="7.625" style="7" customWidth="1"/>
    <col min="13315" max="13315" width="2.375" style="7" customWidth="1"/>
    <col min="13316" max="13316" width="7.625" style="7" customWidth="1"/>
    <col min="13317" max="13317" width="2.375" style="7" customWidth="1"/>
    <col min="13318" max="13318" width="7.625" style="7" customWidth="1"/>
    <col min="13319" max="13319" width="2.375" style="7" customWidth="1"/>
    <col min="13320" max="13320" width="7.625" style="7" customWidth="1"/>
    <col min="13321" max="13562" width="9" style="7"/>
    <col min="13563" max="13563" width="3.875" style="7" customWidth="1"/>
    <col min="13564" max="13564" width="13.25" style="7" customWidth="1"/>
    <col min="13565" max="13566" width="6.75" style="7" customWidth="1"/>
    <col min="13567" max="13567" width="2.375" style="7" customWidth="1"/>
    <col min="13568" max="13568" width="7.625" style="7" customWidth="1"/>
    <col min="13569" max="13569" width="2.375" style="7" customWidth="1"/>
    <col min="13570" max="13570" width="7.625" style="7" customWidth="1"/>
    <col min="13571" max="13571" width="2.375" style="7" customWidth="1"/>
    <col min="13572" max="13572" width="7.625" style="7" customWidth="1"/>
    <col min="13573" max="13573" width="2.375" style="7" customWidth="1"/>
    <col min="13574" max="13574" width="7.625" style="7" customWidth="1"/>
    <col min="13575" max="13575" width="2.375" style="7" customWidth="1"/>
    <col min="13576" max="13576" width="7.625" style="7" customWidth="1"/>
    <col min="13577" max="13818" width="9" style="7"/>
    <col min="13819" max="13819" width="3.875" style="7" customWidth="1"/>
    <col min="13820" max="13820" width="13.25" style="7" customWidth="1"/>
    <col min="13821" max="13822" width="6.75" style="7" customWidth="1"/>
    <col min="13823" max="13823" width="2.375" style="7" customWidth="1"/>
    <col min="13824" max="13824" width="7.625" style="7" customWidth="1"/>
    <col min="13825" max="13825" width="2.375" style="7" customWidth="1"/>
    <col min="13826" max="13826" width="7.625" style="7" customWidth="1"/>
    <col min="13827" max="13827" width="2.375" style="7" customWidth="1"/>
    <col min="13828" max="13828" width="7.625" style="7" customWidth="1"/>
    <col min="13829" max="13829" width="2.375" style="7" customWidth="1"/>
    <col min="13830" max="13830" width="7.625" style="7" customWidth="1"/>
    <col min="13831" max="13831" width="2.375" style="7" customWidth="1"/>
    <col min="13832" max="13832" width="7.625" style="7" customWidth="1"/>
    <col min="13833" max="14074" width="9" style="7"/>
    <col min="14075" max="14075" width="3.875" style="7" customWidth="1"/>
    <col min="14076" max="14076" width="13.25" style="7" customWidth="1"/>
    <col min="14077" max="14078" width="6.75" style="7" customWidth="1"/>
    <col min="14079" max="14079" width="2.375" style="7" customWidth="1"/>
    <col min="14080" max="14080" width="7.625" style="7" customWidth="1"/>
    <col min="14081" max="14081" width="2.375" style="7" customWidth="1"/>
    <col min="14082" max="14082" width="7.625" style="7" customWidth="1"/>
    <col min="14083" max="14083" width="2.375" style="7" customWidth="1"/>
    <col min="14084" max="14084" width="7.625" style="7" customWidth="1"/>
    <col min="14085" max="14085" width="2.375" style="7" customWidth="1"/>
    <col min="14086" max="14086" width="7.625" style="7" customWidth="1"/>
    <col min="14087" max="14087" width="2.375" style="7" customWidth="1"/>
    <col min="14088" max="14088" width="7.625" style="7" customWidth="1"/>
    <col min="14089" max="14330" width="9" style="7"/>
    <col min="14331" max="14331" width="3.875" style="7" customWidth="1"/>
    <col min="14332" max="14332" width="13.25" style="7" customWidth="1"/>
    <col min="14333" max="14334" width="6.75" style="7" customWidth="1"/>
    <col min="14335" max="14335" width="2.375" style="7" customWidth="1"/>
    <col min="14336" max="14336" width="7.625" style="7" customWidth="1"/>
    <col min="14337" max="14337" width="2.375" style="7" customWidth="1"/>
    <col min="14338" max="14338" width="7.625" style="7" customWidth="1"/>
    <col min="14339" max="14339" width="2.375" style="7" customWidth="1"/>
    <col min="14340" max="14340" width="7.625" style="7" customWidth="1"/>
    <col min="14341" max="14341" width="2.375" style="7" customWidth="1"/>
    <col min="14342" max="14342" width="7.625" style="7" customWidth="1"/>
    <col min="14343" max="14343" width="2.375" style="7" customWidth="1"/>
    <col min="14344" max="14344" width="7.625" style="7" customWidth="1"/>
    <col min="14345" max="14586" width="9" style="7"/>
    <col min="14587" max="14587" width="3.875" style="7" customWidth="1"/>
    <col min="14588" max="14588" width="13.25" style="7" customWidth="1"/>
    <col min="14589" max="14590" width="6.75" style="7" customWidth="1"/>
    <col min="14591" max="14591" width="2.375" style="7" customWidth="1"/>
    <col min="14592" max="14592" width="7.625" style="7" customWidth="1"/>
    <col min="14593" max="14593" width="2.375" style="7" customWidth="1"/>
    <col min="14594" max="14594" width="7.625" style="7" customWidth="1"/>
    <col min="14595" max="14595" width="2.375" style="7" customWidth="1"/>
    <col min="14596" max="14596" width="7.625" style="7" customWidth="1"/>
    <col min="14597" max="14597" width="2.375" style="7" customWidth="1"/>
    <col min="14598" max="14598" width="7.625" style="7" customWidth="1"/>
    <col min="14599" max="14599" width="2.375" style="7" customWidth="1"/>
    <col min="14600" max="14600" width="7.625" style="7" customWidth="1"/>
    <col min="14601" max="14842" width="9" style="7"/>
    <col min="14843" max="14843" width="3.875" style="7" customWidth="1"/>
    <col min="14844" max="14844" width="13.25" style="7" customWidth="1"/>
    <col min="14845" max="14846" width="6.75" style="7" customWidth="1"/>
    <col min="14847" max="14847" width="2.375" style="7" customWidth="1"/>
    <col min="14848" max="14848" width="7.625" style="7" customWidth="1"/>
    <col min="14849" max="14849" width="2.375" style="7" customWidth="1"/>
    <col min="14850" max="14850" width="7.625" style="7" customWidth="1"/>
    <col min="14851" max="14851" width="2.375" style="7" customWidth="1"/>
    <col min="14852" max="14852" width="7.625" style="7" customWidth="1"/>
    <col min="14853" max="14853" width="2.375" style="7" customWidth="1"/>
    <col min="14854" max="14854" width="7.625" style="7" customWidth="1"/>
    <col min="14855" max="14855" width="2.375" style="7" customWidth="1"/>
    <col min="14856" max="14856" width="7.625" style="7" customWidth="1"/>
    <col min="14857" max="15098" width="9" style="7"/>
    <col min="15099" max="15099" width="3.875" style="7" customWidth="1"/>
    <col min="15100" max="15100" width="13.25" style="7" customWidth="1"/>
    <col min="15101" max="15102" width="6.75" style="7" customWidth="1"/>
    <col min="15103" max="15103" width="2.375" style="7" customWidth="1"/>
    <col min="15104" max="15104" width="7.625" style="7" customWidth="1"/>
    <col min="15105" max="15105" width="2.375" style="7" customWidth="1"/>
    <col min="15106" max="15106" width="7.625" style="7" customWidth="1"/>
    <col min="15107" max="15107" width="2.375" style="7" customWidth="1"/>
    <col min="15108" max="15108" width="7.625" style="7" customWidth="1"/>
    <col min="15109" max="15109" width="2.375" style="7" customWidth="1"/>
    <col min="15110" max="15110" width="7.625" style="7" customWidth="1"/>
    <col min="15111" max="15111" width="2.375" style="7" customWidth="1"/>
    <col min="15112" max="15112" width="7.625" style="7" customWidth="1"/>
    <col min="15113" max="15354" width="9" style="7"/>
    <col min="15355" max="15355" width="3.875" style="7" customWidth="1"/>
    <col min="15356" max="15356" width="13.25" style="7" customWidth="1"/>
    <col min="15357" max="15358" width="6.75" style="7" customWidth="1"/>
    <col min="15359" max="15359" width="2.375" style="7" customWidth="1"/>
    <col min="15360" max="15360" width="7.625" style="7" customWidth="1"/>
    <col min="15361" max="15361" width="2.375" style="7" customWidth="1"/>
    <col min="15362" max="15362" width="7.625" style="7" customWidth="1"/>
    <col min="15363" max="15363" width="2.375" style="7" customWidth="1"/>
    <col min="15364" max="15364" width="7.625" style="7" customWidth="1"/>
    <col min="15365" max="15365" width="2.375" style="7" customWidth="1"/>
    <col min="15366" max="15366" width="7.625" style="7" customWidth="1"/>
    <col min="15367" max="15367" width="2.375" style="7" customWidth="1"/>
    <col min="15368" max="15368" width="7.625" style="7" customWidth="1"/>
    <col min="15369" max="15610" width="9" style="7"/>
    <col min="15611" max="15611" width="3.875" style="7" customWidth="1"/>
    <col min="15612" max="15612" width="13.25" style="7" customWidth="1"/>
    <col min="15613" max="15614" width="6.75" style="7" customWidth="1"/>
    <col min="15615" max="15615" width="2.375" style="7" customWidth="1"/>
    <col min="15616" max="15616" width="7.625" style="7" customWidth="1"/>
    <col min="15617" max="15617" width="2.375" style="7" customWidth="1"/>
    <col min="15618" max="15618" width="7.625" style="7" customWidth="1"/>
    <col min="15619" max="15619" width="2.375" style="7" customWidth="1"/>
    <col min="15620" max="15620" width="7.625" style="7" customWidth="1"/>
    <col min="15621" max="15621" width="2.375" style="7" customWidth="1"/>
    <col min="15622" max="15622" width="7.625" style="7" customWidth="1"/>
    <col min="15623" max="15623" width="2.375" style="7" customWidth="1"/>
    <col min="15624" max="15624" width="7.625" style="7" customWidth="1"/>
    <col min="15625" max="15866" width="9" style="7"/>
    <col min="15867" max="15867" width="3.875" style="7" customWidth="1"/>
    <col min="15868" max="15868" width="13.25" style="7" customWidth="1"/>
    <col min="15869" max="15870" width="6.75" style="7" customWidth="1"/>
    <col min="15871" max="15871" width="2.375" style="7" customWidth="1"/>
    <col min="15872" max="15872" width="7.625" style="7" customWidth="1"/>
    <col min="15873" max="15873" width="2.375" style="7" customWidth="1"/>
    <col min="15874" max="15874" width="7.625" style="7" customWidth="1"/>
    <col min="15875" max="15875" width="2.375" style="7" customWidth="1"/>
    <col min="15876" max="15876" width="7.625" style="7" customWidth="1"/>
    <col min="15877" max="15877" width="2.375" style="7" customWidth="1"/>
    <col min="15878" max="15878" width="7.625" style="7" customWidth="1"/>
    <col min="15879" max="15879" width="2.375" style="7" customWidth="1"/>
    <col min="15880" max="15880" width="7.625" style="7" customWidth="1"/>
    <col min="15881" max="16122" width="9" style="7"/>
    <col min="16123" max="16123" width="3.875" style="7" customWidth="1"/>
    <col min="16124" max="16124" width="13.25" style="7" customWidth="1"/>
    <col min="16125" max="16126" width="6.75" style="7" customWidth="1"/>
    <col min="16127" max="16127" width="2.375" style="7" customWidth="1"/>
    <col min="16128" max="16128" width="7.625" style="7" customWidth="1"/>
    <col min="16129" max="16129" width="2.375" style="7" customWidth="1"/>
    <col min="16130" max="16130" width="7.625" style="7" customWidth="1"/>
    <col min="16131" max="16131" width="2.375" style="7" customWidth="1"/>
    <col min="16132" max="16132" width="7.625" style="7" customWidth="1"/>
    <col min="16133" max="16133" width="2.375" style="7" customWidth="1"/>
    <col min="16134" max="16134" width="7.625" style="7" customWidth="1"/>
    <col min="16135" max="16135" width="2.375" style="7" customWidth="1"/>
    <col min="16136" max="16136" width="7.625" style="7" customWidth="1"/>
    <col min="16137" max="16384" width="9" style="7"/>
  </cols>
  <sheetData>
    <row r="1" spans="1:14" ht="24" customHeight="1">
      <c r="A1" s="292" t="s">
        <v>648</v>
      </c>
      <c r="B1" s="292"/>
      <c r="C1" s="292"/>
      <c r="D1" s="292"/>
      <c r="E1" s="292"/>
      <c r="F1" s="292"/>
      <c r="G1" s="292"/>
      <c r="H1" s="292"/>
      <c r="I1" s="292"/>
      <c r="J1" s="292"/>
      <c r="K1" s="292"/>
      <c r="L1" s="292"/>
      <c r="M1" s="292"/>
      <c r="N1" s="292"/>
    </row>
    <row r="2" spans="1:14" ht="11.25" customHeight="1">
      <c r="A2" s="301">
        <v>1</v>
      </c>
      <c r="B2" s="302" t="s">
        <v>629</v>
      </c>
      <c r="C2" s="304"/>
      <c r="E2" s="8"/>
      <c r="F2" s="8"/>
      <c r="G2" s="9"/>
      <c r="H2" s="9"/>
      <c r="I2" s="9"/>
      <c r="J2" s="9"/>
      <c r="K2" s="9"/>
      <c r="L2" s="9"/>
      <c r="M2" s="9"/>
      <c r="N2" s="9"/>
    </row>
    <row r="3" spans="1:14" ht="11.25" customHeight="1">
      <c r="A3" s="301"/>
      <c r="B3" s="303"/>
      <c r="C3" s="304"/>
      <c r="D3" s="10"/>
      <c r="E3" s="297" t="s">
        <v>649</v>
      </c>
      <c r="F3" s="294"/>
      <c r="G3" s="12"/>
      <c r="H3" s="13"/>
      <c r="I3" s="9"/>
      <c r="J3" s="9"/>
      <c r="K3" s="9"/>
      <c r="L3" s="9"/>
      <c r="M3" s="9"/>
      <c r="N3" s="9"/>
    </row>
    <row r="4" spans="1:14" ht="11.25" customHeight="1">
      <c r="A4" s="301">
        <v>2</v>
      </c>
      <c r="B4" s="302" t="s">
        <v>631</v>
      </c>
      <c r="C4" s="304"/>
      <c r="D4" s="14"/>
      <c r="E4" s="321"/>
      <c r="F4" s="322"/>
      <c r="G4" s="293"/>
      <c r="H4" s="294"/>
      <c r="I4" s="9"/>
      <c r="J4" s="9"/>
      <c r="K4" s="9"/>
      <c r="L4" s="9"/>
      <c r="M4" s="9"/>
      <c r="N4" s="9"/>
    </row>
    <row r="5" spans="1:14" ht="11.25" customHeight="1">
      <c r="A5" s="301"/>
      <c r="B5" s="303"/>
      <c r="C5" s="304"/>
      <c r="E5" s="9"/>
      <c r="F5" s="9"/>
      <c r="G5" s="299" t="s">
        <v>650</v>
      </c>
      <c r="H5" s="307"/>
      <c r="I5" s="12"/>
      <c r="J5" s="13"/>
      <c r="K5" s="8"/>
      <c r="L5" s="8"/>
      <c r="M5" s="9"/>
      <c r="N5" s="9"/>
    </row>
    <row r="6" spans="1:14" ht="11.25" customHeight="1">
      <c r="A6" s="301">
        <v>3</v>
      </c>
      <c r="B6" s="302" t="s">
        <v>632</v>
      </c>
      <c r="C6" s="304"/>
      <c r="E6" s="8"/>
      <c r="F6" s="8"/>
      <c r="G6" s="299"/>
      <c r="H6" s="307"/>
      <c r="I6" s="293"/>
      <c r="J6" s="297"/>
      <c r="K6" s="9"/>
      <c r="L6" s="11"/>
      <c r="M6" s="9"/>
      <c r="N6" s="9"/>
    </row>
    <row r="7" spans="1:14" ht="11.25" customHeight="1">
      <c r="A7" s="301"/>
      <c r="B7" s="303"/>
      <c r="C7" s="304"/>
      <c r="D7" s="10"/>
      <c r="E7" s="297" t="s">
        <v>651</v>
      </c>
      <c r="F7" s="294"/>
      <c r="G7" s="12"/>
      <c r="H7" s="16"/>
      <c r="I7" s="9"/>
      <c r="J7" s="9"/>
      <c r="K7" s="9"/>
      <c r="L7" s="9"/>
      <c r="M7" s="9"/>
      <c r="N7" s="9"/>
    </row>
    <row r="8" spans="1:14" ht="11.25" customHeight="1">
      <c r="A8" s="301">
        <v>4</v>
      </c>
      <c r="B8" s="302" t="s">
        <v>635</v>
      </c>
      <c r="C8" s="304"/>
      <c r="D8" s="14"/>
      <c r="E8" s="321"/>
      <c r="F8" s="322"/>
      <c r="G8" s="293"/>
      <c r="H8" s="297"/>
      <c r="I8" s="9"/>
      <c r="J8" s="9"/>
      <c r="K8" s="9"/>
      <c r="L8" s="9"/>
      <c r="M8" s="9"/>
      <c r="N8" s="9"/>
    </row>
    <row r="9" spans="1:14" ht="11.25" customHeight="1">
      <c r="A9" s="301"/>
      <c r="B9" s="303"/>
      <c r="C9" s="304"/>
      <c r="D9" s="10"/>
      <c r="E9" s="9"/>
      <c r="F9" s="9"/>
      <c r="G9" s="9"/>
      <c r="H9" s="9"/>
      <c r="I9" s="9"/>
      <c r="J9" s="9"/>
      <c r="K9" s="299"/>
      <c r="L9" s="299"/>
      <c r="M9" s="9"/>
      <c r="N9" s="9"/>
    </row>
    <row r="10" spans="1:14" ht="24" customHeight="1">
      <c r="A10" s="292" t="s">
        <v>652</v>
      </c>
      <c r="B10" s="292"/>
      <c r="C10" s="292"/>
      <c r="D10" s="292"/>
      <c r="E10" s="292"/>
      <c r="F10" s="292"/>
      <c r="G10" s="292"/>
      <c r="H10" s="292"/>
      <c r="I10" s="292"/>
      <c r="J10" s="292"/>
      <c r="K10" s="292"/>
      <c r="L10" s="292"/>
      <c r="M10" s="292"/>
      <c r="N10" s="292"/>
    </row>
    <row r="11" spans="1:14" ht="11.25" customHeight="1">
      <c r="A11" s="301">
        <v>1</v>
      </c>
      <c r="B11" s="302" t="s">
        <v>629</v>
      </c>
      <c r="C11" s="304"/>
      <c r="E11" s="8"/>
      <c r="F11" s="8"/>
      <c r="G11" s="9"/>
      <c r="H11" s="9"/>
      <c r="I11" s="9"/>
      <c r="J11" s="9"/>
      <c r="K11" s="9"/>
      <c r="L11" s="9"/>
      <c r="M11" s="9"/>
      <c r="N11" s="9"/>
    </row>
    <row r="12" spans="1:14" ht="11.25" customHeight="1">
      <c r="A12" s="301"/>
      <c r="B12" s="303"/>
      <c r="C12" s="304"/>
      <c r="D12" s="10"/>
      <c r="E12" s="297" t="s">
        <v>189</v>
      </c>
      <c r="F12" s="294"/>
      <c r="G12" s="12"/>
      <c r="H12" s="13"/>
      <c r="I12" s="9"/>
      <c r="J12" s="9"/>
      <c r="K12" s="9"/>
      <c r="L12" s="9"/>
      <c r="M12" s="9"/>
      <c r="N12" s="9"/>
    </row>
    <row r="13" spans="1:14" ht="11.25" customHeight="1">
      <c r="A13" s="301">
        <v>2</v>
      </c>
      <c r="B13" s="302" t="s">
        <v>631</v>
      </c>
      <c r="C13" s="304"/>
      <c r="D13" s="14"/>
      <c r="E13" s="321"/>
      <c r="F13" s="322"/>
      <c r="G13" s="293"/>
      <c r="H13" s="294"/>
      <c r="I13" s="9"/>
      <c r="J13" s="9"/>
      <c r="K13" s="9"/>
      <c r="L13" s="9"/>
      <c r="M13" s="9"/>
      <c r="N13" s="9"/>
    </row>
    <row r="14" spans="1:14" ht="11.25" customHeight="1">
      <c r="A14" s="301"/>
      <c r="B14" s="303"/>
      <c r="C14" s="304"/>
      <c r="E14" s="9"/>
      <c r="F14" s="9"/>
      <c r="G14" s="299" t="s">
        <v>191</v>
      </c>
      <c r="H14" s="307"/>
      <c r="I14" s="12"/>
      <c r="J14" s="13"/>
      <c r="K14" s="8"/>
      <c r="L14" s="8"/>
      <c r="M14" s="9"/>
      <c r="N14" s="9"/>
    </row>
    <row r="15" spans="1:14" ht="11.25" customHeight="1">
      <c r="A15" s="301">
        <v>3</v>
      </c>
      <c r="B15" s="302" t="s">
        <v>632</v>
      </c>
      <c r="C15" s="304"/>
      <c r="E15" s="8"/>
      <c r="F15" s="8"/>
      <c r="G15" s="299"/>
      <c r="H15" s="307"/>
      <c r="I15" s="293"/>
      <c r="J15" s="297"/>
      <c r="K15" s="9"/>
      <c r="L15" s="11"/>
      <c r="M15" s="9"/>
      <c r="N15" s="9"/>
    </row>
    <row r="16" spans="1:14" ht="11.25" customHeight="1">
      <c r="A16" s="301"/>
      <c r="B16" s="303"/>
      <c r="C16" s="304"/>
      <c r="D16" s="10"/>
      <c r="E16" s="297" t="s">
        <v>190</v>
      </c>
      <c r="F16" s="294"/>
      <c r="G16" s="12"/>
      <c r="H16" s="16"/>
      <c r="I16" s="9"/>
      <c r="J16" s="9"/>
      <c r="K16" s="9"/>
      <c r="L16" s="9"/>
      <c r="M16" s="9"/>
      <c r="N16" s="9"/>
    </row>
    <row r="17" spans="1:14" ht="11.25" customHeight="1">
      <c r="A17" s="301">
        <v>4</v>
      </c>
      <c r="B17" s="302" t="s">
        <v>635</v>
      </c>
      <c r="C17" s="304"/>
      <c r="D17" s="14"/>
      <c r="E17" s="321"/>
      <c r="F17" s="322"/>
      <c r="G17" s="293"/>
      <c r="H17" s="297"/>
      <c r="I17" s="9"/>
      <c r="J17" s="9"/>
      <c r="K17" s="9"/>
      <c r="L17" s="9"/>
      <c r="M17" s="9"/>
      <c r="N17" s="9"/>
    </row>
    <row r="18" spans="1:14" ht="11.25" customHeight="1">
      <c r="A18" s="301"/>
      <c r="B18" s="303"/>
      <c r="C18" s="304"/>
      <c r="D18" s="10"/>
      <c r="E18" s="9"/>
      <c r="F18" s="9"/>
      <c r="G18" s="9"/>
      <c r="H18" s="9"/>
      <c r="I18" s="9"/>
      <c r="J18" s="9"/>
      <c r="K18" s="299"/>
      <c r="L18" s="299"/>
      <c r="M18" s="9"/>
      <c r="N18" s="9"/>
    </row>
    <row r="19" spans="1:14" ht="24" customHeight="1">
      <c r="A19" s="292" t="s">
        <v>653</v>
      </c>
      <c r="B19" s="292"/>
      <c r="C19" s="292"/>
      <c r="D19" s="292"/>
      <c r="E19" s="292"/>
      <c r="F19" s="292"/>
      <c r="G19" s="292"/>
      <c r="H19" s="292"/>
      <c r="I19" s="292"/>
      <c r="J19" s="292"/>
      <c r="K19" s="292"/>
      <c r="L19" s="292"/>
      <c r="M19" s="292"/>
      <c r="N19" s="292"/>
    </row>
    <row r="20" spans="1:14" ht="11.25" customHeight="1">
      <c r="A20" s="301">
        <v>1</v>
      </c>
      <c r="B20" s="302" t="s">
        <v>629</v>
      </c>
      <c r="C20" s="304"/>
      <c r="E20" s="8"/>
      <c r="F20" s="8"/>
      <c r="G20" s="9"/>
      <c r="H20" s="9"/>
      <c r="I20" s="9"/>
      <c r="J20" s="9"/>
      <c r="K20" s="9"/>
      <c r="L20" s="9"/>
      <c r="M20" s="9"/>
      <c r="N20" s="9"/>
    </row>
    <row r="21" spans="1:14" ht="11.25" customHeight="1">
      <c r="A21" s="301"/>
      <c r="B21" s="303"/>
      <c r="C21" s="304"/>
      <c r="D21" s="10"/>
      <c r="E21" s="297" t="s">
        <v>186</v>
      </c>
      <c r="F21" s="294"/>
      <c r="G21" s="12"/>
      <c r="H21" s="13"/>
      <c r="I21" s="9"/>
      <c r="J21" s="9"/>
      <c r="K21" s="9"/>
      <c r="L21" s="9"/>
      <c r="M21" s="9"/>
      <c r="N21" s="9"/>
    </row>
    <row r="22" spans="1:14" ht="11.25" customHeight="1">
      <c r="A22" s="301">
        <v>2</v>
      </c>
      <c r="B22" s="302" t="s">
        <v>639</v>
      </c>
      <c r="C22" s="304"/>
      <c r="D22" s="14"/>
      <c r="E22" s="321"/>
      <c r="F22" s="322"/>
      <c r="G22" s="293"/>
      <c r="H22" s="294"/>
      <c r="I22" s="9"/>
      <c r="J22" s="9"/>
      <c r="K22" s="9"/>
      <c r="L22" s="9"/>
      <c r="M22" s="9"/>
      <c r="N22" s="9"/>
    </row>
    <row r="23" spans="1:14" ht="11.25" customHeight="1">
      <c r="A23" s="301"/>
      <c r="B23" s="303"/>
      <c r="C23" s="304"/>
      <c r="E23" s="9"/>
      <c r="F23" s="9"/>
      <c r="G23" s="299" t="s">
        <v>232</v>
      </c>
      <c r="H23" s="307"/>
      <c r="I23" s="12"/>
      <c r="J23" s="13"/>
      <c r="K23" s="8"/>
      <c r="L23" s="8"/>
      <c r="M23" s="9"/>
      <c r="N23" s="9"/>
    </row>
    <row r="24" spans="1:14" ht="11.25" customHeight="1">
      <c r="A24" s="301">
        <v>3</v>
      </c>
      <c r="B24" s="302" t="s">
        <v>640</v>
      </c>
      <c r="C24" s="304"/>
      <c r="E24" s="8"/>
      <c r="F24" s="8"/>
      <c r="G24" s="299"/>
      <c r="H24" s="307"/>
      <c r="I24" s="293"/>
      <c r="J24" s="297"/>
      <c r="K24" s="9"/>
      <c r="L24" s="11"/>
      <c r="M24" s="9"/>
      <c r="N24" s="9"/>
    </row>
    <row r="25" spans="1:14" ht="11.25" customHeight="1">
      <c r="A25" s="301"/>
      <c r="B25" s="303"/>
      <c r="C25" s="304"/>
      <c r="D25" s="10"/>
      <c r="E25" s="297" t="s">
        <v>187</v>
      </c>
      <c r="F25" s="294"/>
      <c r="G25" s="12"/>
      <c r="H25" s="16"/>
      <c r="I25" s="9"/>
      <c r="J25" s="9"/>
      <c r="K25" s="9"/>
      <c r="L25" s="9"/>
      <c r="M25" s="9"/>
      <c r="N25" s="9"/>
    </row>
    <row r="26" spans="1:14" ht="11.25" customHeight="1">
      <c r="A26" s="301">
        <v>4</v>
      </c>
      <c r="B26" s="302" t="s">
        <v>631</v>
      </c>
      <c r="C26" s="304"/>
      <c r="D26" s="14"/>
      <c r="E26" s="321"/>
      <c r="F26" s="322"/>
      <c r="G26" s="293"/>
      <c r="H26" s="297"/>
      <c r="I26" s="9"/>
      <c r="J26" s="9"/>
      <c r="K26" s="9"/>
      <c r="L26" s="9"/>
      <c r="M26" s="9"/>
      <c r="N26" s="9"/>
    </row>
    <row r="27" spans="1:14" ht="11.25" customHeight="1">
      <c r="A27" s="301"/>
      <c r="B27" s="303"/>
      <c r="C27" s="304"/>
      <c r="D27" s="10"/>
      <c r="E27" s="9"/>
      <c r="F27" s="9"/>
      <c r="G27" s="9"/>
      <c r="H27" s="9"/>
      <c r="I27" s="9"/>
      <c r="J27" s="9"/>
      <c r="K27" s="299"/>
      <c r="L27" s="299"/>
      <c r="M27" s="9"/>
      <c r="N27" s="9"/>
    </row>
    <row r="28" spans="1:14" ht="24" customHeight="1">
      <c r="A28" s="292" t="s">
        <v>654</v>
      </c>
      <c r="B28" s="292"/>
      <c r="C28" s="292"/>
      <c r="D28" s="292"/>
      <c r="E28" s="292"/>
      <c r="F28" s="292"/>
      <c r="G28" s="292"/>
      <c r="H28" s="292"/>
      <c r="I28" s="292"/>
      <c r="J28" s="292"/>
      <c r="K28" s="292"/>
      <c r="L28" s="292"/>
      <c r="M28" s="292"/>
      <c r="N28" s="292"/>
    </row>
    <row r="29" spans="1:14" ht="11.25" customHeight="1">
      <c r="A29" s="301">
        <v>1</v>
      </c>
      <c r="B29" s="302" t="s">
        <v>629</v>
      </c>
      <c r="C29" s="304"/>
      <c r="E29" s="8"/>
      <c r="F29" s="8"/>
      <c r="G29" s="9"/>
      <c r="H29" s="9"/>
      <c r="I29" s="9"/>
      <c r="J29" s="9"/>
      <c r="K29" s="9"/>
      <c r="L29" s="9"/>
      <c r="M29" s="9"/>
      <c r="N29" s="9"/>
    </row>
    <row r="30" spans="1:14" ht="11.25" customHeight="1">
      <c r="A30" s="301"/>
      <c r="B30" s="303"/>
      <c r="C30" s="304"/>
      <c r="D30" s="10"/>
      <c r="E30" s="297" t="s">
        <v>655</v>
      </c>
      <c r="F30" s="294"/>
      <c r="G30" s="12"/>
      <c r="H30" s="13"/>
      <c r="I30" s="9"/>
      <c r="J30" s="9"/>
      <c r="K30" s="9"/>
      <c r="L30" s="9"/>
      <c r="M30" s="9"/>
      <c r="N30" s="9"/>
    </row>
    <row r="31" spans="1:14" ht="11.25" customHeight="1">
      <c r="A31" s="301">
        <v>2</v>
      </c>
      <c r="B31" s="302" t="s">
        <v>631</v>
      </c>
      <c r="C31" s="304"/>
      <c r="D31" s="14"/>
      <c r="E31" s="321"/>
      <c r="F31" s="322"/>
      <c r="G31" s="293"/>
      <c r="H31" s="294"/>
      <c r="I31" s="9"/>
      <c r="J31" s="9"/>
      <c r="K31" s="9"/>
      <c r="L31" s="9"/>
      <c r="M31" s="9"/>
      <c r="N31" s="9"/>
    </row>
    <row r="32" spans="1:14" ht="11.25" customHeight="1">
      <c r="A32" s="301"/>
      <c r="B32" s="303"/>
      <c r="C32" s="304"/>
      <c r="E32" s="9"/>
      <c r="F32" s="9"/>
      <c r="G32" s="299" t="s">
        <v>656</v>
      </c>
      <c r="H32" s="307"/>
      <c r="I32" s="12"/>
      <c r="J32" s="13"/>
      <c r="K32" s="8"/>
      <c r="L32" s="8"/>
      <c r="M32" s="9"/>
      <c r="N32" s="9"/>
    </row>
    <row r="33" spans="1:14" ht="11.25" customHeight="1">
      <c r="A33" s="301">
        <v>3</v>
      </c>
      <c r="B33" s="302" t="s">
        <v>632</v>
      </c>
      <c r="C33" s="304"/>
      <c r="E33" s="8"/>
      <c r="F33" s="8"/>
      <c r="G33" s="299"/>
      <c r="H33" s="307"/>
      <c r="I33" s="293"/>
      <c r="J33" s="297"/>
      <c r="K33" s="9"/>
      <c r="L33" s="11"/>
      <c r="M33" s="9"/>
      <c r="N33" s="9"/>
    </row>
    <row r="34" spans="1:14" ht="11.25" customHeight="1">
      <c r="A34" s="301"/>
      <c r="B34" s="303"/>
      <c r="C34" s="304"/>
      <c r="D34" s="10"/>
      <c r="E34" s="297" t="s">
        <v>657</v>
      </c>
      <c r="F34" s="294"/>
      <c r="G34" s="12"/>
      <c r="H34" s="16"/>
      <c r="I34" s="9"/>
      <c r="J34" s="9"/>
      <c r="K34" s="9"/>
      <c r="L34" s="9"/>
      <c r="M34" s="9"/>
      <c r="N34" s="9"/>
    </row>
    <row r="35" spans="1:14" ht="11.25" customHeight="1">
      <c r="A35" s="301">
        <v>4</v>
      </c>
      <c r="B35" s="302" t="s">
        <v>635</v>
      </c>
      <c r="C35" s="304"/>
      <c r="D35" s="14"/>
      <c r="E35" s="321"/>
      <c r="F35" s="322"/>
      <c r="G35" s="293"/>
      <c r="H35" s="297"/>
      <c r="I35" s="9"/>
      <c r="J35" s="9"/>
      <c r="K35" s="9"/>
      <c r="L35" s="9"/>
      <c r="M35" s="9"/>
      <c r="N35" s="9"/>
    </row>
    <row r="36" spans="1:14" ht="11.25" customHeight="1">
      <c r="A36" s="301"/>
      <c r="B36" s="303"/>
      <c r="C36" s="304"/>
      <c r="D36" s="10"/>
      <c r="E36" s="9"/>
      <c r="F36" s="9"/>
      <c r="G36" s="9"/>
      <c r="H36" s="9"/>
      <c r="I36" s="9"/>
      <c r="J36" s="9"/>
      <c r="K36" s="299"/>
      <c r="L36" s="299"/>
      <c r="M36" s="9"/>
      <c r="N36" s="9"/>
    </row>
    <row r="37" spans="1:14" ht="24" customHeight="1">
      <c r="A37" s="292" t="s">
        <v>658</v>
      </c>
      <c r="B37" s="292"/>
      <c r="C37" s="292"/>
      <c r="D37" s="292"/>
      <c r="E37" s="292"/>
      <c r="F37" s="292"/>
      <c r="G37" s="292"/>
      <c r="H37" s="292"/>
      <c r="I37" s="292"/>
      <c r="J37" s="292"/>
      <c r="K37" s="292"/>
      <c r="L37" s="292"/>
      <c r="M37" s="292"/>
      <c r="N37" s="292"/>
    </row>
    <row r="38" spans="1:14" ht="11.25" customHeight="1">
      <c r="A38" s="301">
        <v>1</v>
      </c>
      <c r="B38" s="302" t="s">
        <v>629</v>
      </c>
      <c r="C38" s="304"/>
      <c r="E38" s="8"/>
      <c r="F38" s="8"/>
      <c r="G38" s="9"/>
      <c r="H38" s="9"/>
      <c r="I38" s="9"/>
      <c r="J38" s="9"/>
      <c r="K38" s="9"/>
      <c r="L38" s="9"/>
      <c r="M38" s="9"/>
      <c r="N38" s="9"/>
    </row>
    <row r="39" spans="1:14" ht="11.25" customHeight="1">
      <c r="A39" s="301"/>
      <c r="B39" s="303"/>
      <c r="C39" s="304"/>
      <c r="D39" s="10"/>
      <c r="E39" s="297" t="s">
        <v>659</v>
      </c>
      <c r="F39" s="294"/>
      <c r="G39" s="12"/>
      <c r="H39" s="13"/>
      <c r="I39" s="9"/>
      <c r="J39" s="9"/>
      <c r="K39" s="9"/>
      <c r="L39" s="9"/>
      <c r="M39" s="9"/>
      <c r="N39" s="9"/>
    </row>
    <row r="40" spans="1:14" ht="11.25" customHeight="1">
      <c r="A40" s="301">
        <v>2</v>
      </c>
      <c r="B40" s="302" t="s">
        <v>639</v>
      </c>
      <c r="C40" s="304"/>
      <c r="D40" s="14"/>
      <c r="E40" s="321"/>
      <c r="F40" s="322"/>
      <c r="G40" s="293"/>
      <c r="H40" s="294"/>
      <c r="I40" s="9"/>
      <c r="J40" s="9"/>
      <c r="K40" s="9"/>
      <c r="L40" s="9"/>
      <c r="M40" s="9"/>
      <c r="N40" s="9"/>
    </row>
    <row r="41" spans="1:14" ht="11.25" customHeight="1">
      <c r="A41" s="301"/>
      <c r="B41" s="303"/>
      <c r="C41" s="304"/>
      <c r="E41" s="9"/>
      <c r="F41" s="9"/>
      <c r="G41" s="299" t="s">
        <v>660</v>
      </c>
      <c r="H41" s="307"/>
      <c r="I41" s="12"/>
      <c r="J41" s="13"/>
      <c r="K41" s="8"/>
      <c r="L41" s="8"/>
      <c r="M41" s="9"/>
      <c r="N41" s="9"/>
    </row>
    <row r="42" spans="1:14" ht="11.25" customHeight="1">
      <c r="A42" s="301">
        <v>3</v>
      </c>
      <c r="B42" s="302" t="s">
        <v>640</v>
      </c>
      <c r="C42" s="304"/>
      <c r="E42" s="8"/>
      <c r="F42" s="8"/>
      <c r="G42" s="299"/>
      <c r="H42" s="307"/>
      <c r="I42" s="293"/>
      <c r="J42" s="297"/>
      <c r="K42" s="9"/>
      <c r="L42" s="11"/>
      <c r="M42" s="9"/>
      <c r="N42" s="9"/>
    </row>
    <row r="43" spans="1:14" ht="11.25" customHeight="1">
      <c r="A43" s="301"/>
      <c r="B43" s="303"/>
      <c r="C43" s="304"/>
      <c r="D43" s="10"/>
      <c r="E43" s="297" t="s">
        <v>661</v>
      </c>
      <c r="F43" s="294"/>
      <c r="G43" s="12"/>
      <c r="H43" s="16"/>
      <c r="I43" s="9"/>
      <c r="J43" s="9"/>
      <c r="K43" s="9"/>
      <c r="L43" s="9"/>
      <c r="M43" s="9"/>
      <c r="N43" s="9"/>
    </row>
    <row r="44" spans="1:14" ht="11.25" customHeight="1">
      <c r="A44" s="301">
        <v>4</v>
      </c>
      <c r="B44" s="302" t="s">
        <v>631</v>
      </c>
      <c r="C44" s="304"/>
      <c r="D44" s="14"/>
      <c r="E44" s="321"/>
      <c r="F44" s="322"/>
      <c r="G44" s="293"/>
      <c r="H44" s="297"/>
      <c r="I44" s="9"/>
      <c r="J44" s="9"/>
      <c r="K44" s="9"/>
      <c r="L44" s="9"/>
      <c r="M44" s="9"/>
      <c r="N44" s="9"/>
    </row>
    <row r="45" spans="1:14" ht="11.25" customHeight="1">
      <c r="A45" s="301"/>
      <c r="B45" s="303"/>
      <c r="C45" s="304"/>
      <c r="D45" s="10"/>
      <c r="E45" s="9"/>
      <c r="F45" s="9"/>
      <c r="G45" s="9"/>
      <c r="H45" s="9"/>
      <c r="I45" s="9"/>
      <c r="J45" s="9"/>
      <c r="K45" s="299"/>
      <c r="L45" s="299"/>
      <c r="M45" s="9"/>
      <c r="N45" s="9"/>
    </row>
    <row r="46" spans="1:14" ht="24" customHeight="1">
      <c r="A46" s="292" t="s">
        <v>662</v>
      </c>
      <c r="B46" s="292"/>
      <c r="C46" s="292"/>
      <c r="D46" s="292"/>
      <c r="E46" s="292"/>
      <c r="F46" s="292"/>
      <c r="G46" s="292"/>
      <c r="H46" s="292"/>
      <c r="I46" s="292"/>
      <c r="J46" s="292"/>
      <c r="K46" s="292"/>
      <c r="L46" s="292"/>
      <c r="M46" s="292"/>
      <c r="N46" s="292"/>
    </row>
    <row r="47" spans="1:14" ht="11.25" customHeight="1">
      <c r="A47" s="301">
        <v>1</v>
      </c>
      <c r="B47" s="302" t="s">
        <v>629</v>
      </c>
      <c r="C47" s="304"/>
      <c r="E47" s="8"/>
      <c r="F47" s="8"/>
      <c r="G47" s="9"/>
      <c r="H47" s="9"/>
      <c r="I47" s="9"/>
      <c r="J47" s="9"/>
      <c r="K47" s="9"/>
      <c r="L47" s="9"/>
      <c r="M47" s="9"/>
      <c r="N47" s="9"/>
    </row>
    <row r="48" spans="1:14" ht="11.25" customHeight="1">
      <c r="A48" s="301"/>
      <c r="B48" s="303"/>
      <c r="C48" s="304"/>
      <c r="D48" s="10"/>
      <c r="E48" s="297" t="s">
        <v>206</v>
      </c>
      <c r="F48" s="294"/>
      <c r="G48" s="12"/>
      <c r="H48" s="13"/>
      <c r="I48" s="9"/>
      <c r="J48" s="9"/>
      <c r="K48" s="9"/>
      <c r="L48" s="9"/>
      <c r="M48" s="9"/>
      <c r="N48" s="9"/>
    </row>
    <row r="49" spans="1:14" ht="11.25" customHeight="1">
      <c r="A49" s="301">
        <v>2</v>
      </c>
      <c r="B49" s="302" t="s">
        <v>631</v>
      </c>
      <c r="C49" s="304"/>
      <c r="D49" s="14"/>
      <c r="E49" s="321"/>
      <c r="F49" s="322"/>
      <c r="G49" s="293"/>
      <c r="H49" s="294"/>
      <c r="I49" s="9"/>
      <c r="J49" s="9"/>
      <c r="K49" s="9"/>
      <c r="L49" s="9"/>
      <c r="M49" s="9"/>
      <c r="N49" s="9"/>
    </row>
    <row r="50" spans="1:14" ht="11.25" customHeight="1">
      <c r="A50" s="301"/>
      <c r="B50" s="303"/>
      <c r="C50" s="304"/>
      <c r="E50" s="9"/>
      <c r="F50" s="9"/>
      <c r="G50" s="299" t="s">
        <v>229</v>
      </c>
      <c r="H50" s="307"/>
      <c r="I50" s="12"/>
      <c r="J50" s="13"/>
      <c r="K50" s="8"/>
      <c r="L50" s="8"/>
      <c r="M50" s="9"/>
      <c r="N50" s="9"/>
    </row>
    <row r="51" spans="1:14" ht="11.25" customHeight="1">
      <c r="A51" s="301">
        <v>3</v>
      </c>
      <c r="B51" s="302" t="s">
        <v>632</v>
      </c>
      <c r="C51" s="304"/>
      <c r="E51" s="8"/>
      <c r="F51" s="8"/>
      <c r="G51" s="299"/>
      <c r="H51" s="307"/>
      <c r="I51" s="293"/>
      <c r="J51" s="297"/>
      <c r="K51" s="9"/>
      <c r="L51" s="11"/>
      <c r="M51" s="9"/>
      <c r="N51" s="9"/>
    </row>
    <row r="52" spans="1:14" ht="11.25" customHeight="1">
      <c r="A52" s="301"/>
      <c r="B52" s="303"/>
      <c r="C52" s="304"/>
      <c r="D52" s="10"/>
      <c r="E52" s="297" t="s">
        <v>207</v>
      </c>
      <c r="F52" s="294"/>
      <c r="G52" s="12"/>
      <c r="H52" s="16"/>
      <c r="I52" s="9"/>
      <c r="J52" s="9"/>
      <c r="K52" s="9"/>
      <c r="L52" s="9"/>
      <c r="M52" s="9"/>
      <c r="N52" s="9"/>
    </row>
    <row r="53" spans="1:14" ht="11.25" customHeight="1">
      <c r="A53" s="301">
        <v>4</v>
      </c>
      <c r="B53" s="302" t="s">
        <v>635</v>
      </c>
      <c r="C53" s="304"/>
      <c r="D53" s="14"/>
      <c r="E53" s="321"/>
      <c r="F53" s="322"/>
      <c r="G53" s="293"/>
      <c r="H53" s="297"/>
      <c r="I53" s="9"/>
      <c r="J53" s="9"/>
      <c r="K53" s="9"/>
      <c r="L53" s="9"/>
      <c r="M53" s="9"/>
      <c r="N53" s="9"/>
    </row>
    <row r="54" spans="1:14" ht="11.25" customHeight="1">
      <c r="A54" s="301"/>
      <c r="B54" s="303"/>
      <c r="C54" s="304"/>
      <c r="D54" s="10"/>
      <c r="E54" s="9"/>
      <c r="F54" s="9"/>
      <c r="G54" s="9"/>
      <c r="H54" s="9"/>
      <c r="I54" s="9"/>
      <c r="J54" s="9"/>
      <c r="K54" s="299"/>
      <c r="L54" s="299"/>
      <c r="M54" s="9"/>
      <c r="N54" s="9"/>
    </row>
    <row r="55" spans="1:14" ht="24" customHeight="1">
      <c r="A55" s="292" t="s">
        <v>663</v>
      </c>
      <c r="B55" s="292"/>
      <c r="C55" s="292"/>
      <c r="D55" s="292"/>
      <c r="E55" s="292"/>
      <c r="F55" s="292"/>
      <c r="G55" s="292"/>
      <c r="H55" s="292"/>
      <c r="I55" s="292"/>
      <c r="J55" s="292"/>
      <c r="K55" s="292"/>
      <c r="L55" s="292"/>
      <c r="M55" s="292"/>
      <c r="N55" s="292"/>
    </row>
    <row r="56" spans="1:14" ht="11.25" customHeight="1">
      <c r="A56" s="301">
        <v>1</v>
      </c>
      <c r="B56" s="302" t="s">
        <v>629</v>
      </c>
      <c r="C56" s="304"/>
      <c r="E56" s="8"/>
      <c r="F56" s="8"/>
      <c r="G56" s="9"/>
      <c r="H56" s="9"/>
      <c r="I56" s="9"/>
      <c r="J56" s="9"/>
      <c r="K56" s="9"/>
      <c r="L56" s="9"/>
      <c r="M56" s="9"/>
      <c r="N56" s="9"/>
    </row>
    <row r="57" spans="1:14" ht="11.25" customHeight="1">
      <c r="A57" s="301"/>
      <c r="B57" s="303"/>
      <c r="C57" s="304"/>
      <c r="D57" s="10"/>
      <c r="E57" s="297" t="s">
        <v>664</v>
      </c>
      <c r="F57" s="294"/>
      <c r="G57" s="12"/>
      <c r="H57" s="13"/>
      <c r="I57" s="9"/>
      <c r="J57" s="9"/>
      <c r="K57" s="9"/>
      <c r="L57" s="9"/>
      <c r="M57" s="9"/>
      <c r="N57" s="9"/>
    </row>
    <row r="58" spans="1:14" ht="11.25" customHeight="1">
      <c r="A58" s="301">
        <v>2</v>
      </c>
      <c r="B58" s="302" t="s">
        <v>631</v>
      </c>
      <c r="C58" s="304"/>
      <c r="D58" s="14"/>
      <c r="E58" s="321"/>
      <c r="F58" s="322"/>
      <c r="G58" s="293"/>
      <c r="H58" s="294"/>
      <c r="I58" s="9"/>
      <c r="J58" s="9"/>
      <c r="K58" s="9"/>
      <c r="L58" s="9"/>
      <c r="M58" s="9"/>
      <c r="N58" s="9"/>
    </row>
    <row r="59" spans="1:14" ht="11.25" customHeight="1">
      <c r="A59" s="301"/>
      <c r="B59" s="303"/>
      <c r="C59" s="304"/>
      <c r="E59" s="9"/>
      <c r="F59" s="9"/>
      <c r="G59" s="299" t="s">
        <v>665</v>
      </c>
      <c r="H59" s="307"/>
      <c r="I59" s="12"/>
      <c r="J59" s="13"/>
      <c r="K59" s="8"/>
      <c r="L59" s="8"/>
      <c r="M59" s="9"/>
      <c r="N59" s="9"/>
    </row>
    <row r="60" spans="1:14" ht="11.25" customHeight="1">
      <c r="A60" s="301">
        <v>3</v>
      </c>
      <c r="B60" s="302" t="s">
        <v>632</v>
      </c>
      <c r="C60" s="304"/>
      <c r="E60" s="8"/>
      <c r="F60" s="8"/>
      <c r="G60" s="299"/>
      <c r="H60" s="307"/>
      <c r="I60" s="293"/>
      <c r="J60" s="297"/>
      <c r="K60" s="9"/>
      <c r="L60" s="11"/>
      <c r="M60" s="9"/>
      <c r="N60" s="9"/>
    </row>
    <row r="61" spans="1:14" ht="11.25" customHeight="1">
      <c r="A61" s="301"/>
      <c r="B61" s="303"/>
      <c r="C61" s="304"/>
      <c r="D61" s="10"/>
      <c r="E61" s="297" t="s">
        <v>666</v>
      </c>
      <c r="F61" s="294"/>
      <c r="G61" s="12"/>
      <c r="H61" s="16"/>
      <c r="I61" s="9"/>
      <c r="J61" s="9"/>
      <c r="K61" s="9"/>
      <c r="L61" s="9"/>
      <c r="M61" s="9"/>
      <c r="N61" s="9"/>
    </row>
    <row r="62" spans="1:14" ht="11.25" customHeight="1">
      <c r="A62" s="301">
        <v>4</v>
      </c>
      <c r="B62" s="302" t="s">
        <v>635</v>
      </c>
      <c r="C62" s="304"/>
      <c r="D62" s="14"/>
      <c r="E62" s="321"/>
      <c r="F62" s="322"/>
      <c r="G62" s="293"/>
      <c r="H62" s="297"/>
      <c r="I62" s="9"/>
      <c r="J62" s="9"/>
      <c r="K62" s="9"/>
      <c r="L62" s="9"/>
      <c r="M62" s="9"/>
      <c r="N62" s="9"/>
    </row>
    <row r="63" spans="1:14" ht="11.25" customHeight="1">
      <c r="A63" s="301"/>
      <c r="B63" s="303"/>
      <c r="C63" s="304"/>
      <c r="D63" s="10"/>
      <c r="E63" s="9"/>
      <c r="F63" s="9"/>
      <c r="G63" s="9"/>
      <c r="H63" s="9"/>
      <c r="I63" s="9"/>
      <c r="J63" s="9"/>
      <c r="K63" s="299"/>
      <c r="L63" s="299"/>
      <c r="M63" s="9"/>
      <c r="N63" s="9"/>
    </row>
    <row r="64" spans="1:14" ht="24" customHeight="1">
      <c r="A64" s="292" t="s">
        <v>667</v>
      </c>
      <c r="B64" s="292"/>
      <c r="C64" s="292"/>
      <c r="D64" s="292"/>
      <c r="E64" s="292"/>
      <c r="F64" s="292"/>
      <c r="G64" s="292"/>
      <c r="H64" s="292"/>
      <c r="I64" s="292"/>
      <c r="J64" s="292"/>
      <c r="K64" s="292"/>
      <c r="L64" s="292"/>
      <c r="M64" s="292"/>
      <c r="N64" s="292"/>
    </row>
    <row r="65" spans="1:14" ht="11.25" customHeight="1">
      <c r="A65" s="301">
        <v>1</v>
      </c>
      <c r="B65" s="302" t="s">
        <v>629</v>
      </c>
      <c r="C65" s="304"/>
      <c r="E65" s="8"/>
      <c r="F65" s="8"/>
      <c r="G65" s="9"/>
      <c r="H65" s="9"/>
      <c r="I65" s="9"/>
      <c r="J65" s="9"/>
      <c r="K65" s="9"/>
      <c r="L65" s="9"/>
      <c r="M65" s="9"/>
      <c r="N65" s="9"/>
    </row>
    <row r="66" spans="1:14" ht="11.25" customHeight="1">
      <c r="A66" s="301"/>
      <c r="B66" s="303"/>
      <c r="C66" s="304"/>
      <c r="D66" s="10"/>
      <c r="E66" s="297" t="s">
        <v>668</v>
      </c>
      <c r="F66" s="294"/>
      <c r="G66" s="12"/>
      <c r="H66" s="13"/>
      <c r="I66" s="9"/>
      <c r="J66" s="9"/>
      <c r="K66" s="9"/>
      <c r="L66" s="9"/>
      <c r="M66" s="9"/>
      <c r="N66" s="9"/>
    </row>
    <row r="67" spans="1:14" ht="11.25" customHeight="1">
      <c r="A67" s="301">
        <v>2</v>
      </c>
      <c r="B67" s="302" t="s">
        <v>631</v>
      </c>
      <c r="C67" s="304"/>
      <c r="D67" s="14"/>
      <c r="E67" s="321"/>
      <c r="F67" s="322"/>
      <c r="G67" s="293"/>
      <c r="H67" s="294"/>
      <c r="I67" s="9"/>
      <c r="J67" s="9"/>
      <c r="K67" s="9"/>
      <c r="L67" s="9"/>
      <c r="M67" s="9"/>
      <c r="N67" s="9"/>
    </row>
    <row r="68" spans="1:14" ht="11.25" customHeight="1">
      <c r="A68" s="301"/>
      <c r="B68" s="303"/>
      <c r="C68" s="304"/>
      <c r="E68" s="9"/>
      <c r="F68" s="9"/>
      <c r="G68" s="299" t="s">
        <v>669</v>
      </c>
      <c r="H68" s="307"/>
      <c r="I68" s="12"/>
      <c r="J68" s="13"/>
      <c r="K68" s="8"/>
      <c r="L68" s="8"/>
      <c r="M68" s="9"/>
      <c r="N68" s="9"/>
    </row>
    <row r="69" spans="1:14" ht="11.25" customHeight="1">
      <c r="A69" s="301">
        <v>3</v>
      </c>
      <c r="B69" s="302" t="s">
        <v>632</v>
      </c>
      <c r="C69" s="304"/>
      <c r="E69" s="8"/>
      <c r="F69" s="8"/>
      <c r="G69" s="299"/>
      <c r="H69" s="307"/>
      <c r="I69" s="293"/>
      <c r="J69" s="297"/>
      <c r="K69" s="9"/>
      <c r="L69" s="11"/>
      <c r="M69" s="9"/>
      <c r="N69" s="9"/>
    </row>
    <row r="70" spans="1:14" ht="11.25" customHeight="1">
      <c r="A70" s="301"/>
      <c r="B70" s="303"/>
      <c r="C70" s="304"/>
      <c r="D70" s="10"/>
      <c r="E70" s="297" t="s">
        <v>670</v>
      </c>
      <c r="F70" s="294"/>
      <c r="G70" s="12"/>
      <c r="H70" s="16"/>
      <c r="I70" s="9"/>
      <c r="J70" s="9"/>
      <c r="K70" s="9"/>
      <c r="L70" s="9"/>
      <c r="M70" s="9"/>
      <c r="N70" s="9"/>
    </row>
    <row r="71" spans="1:14" ht="11.25" customHeight="1">
      <c r="A71" s="301">
        <v>4</v>
      </c>
      <c r="B71" s="302" t="s">
        <v>635</v>
      </c>
      <c r="C71" s="304"/>
      <c r="D71" s="14"/>
      <c r="E71" s="321"/>
      <c r="F71" s="322"/>
      <c r="G71" s="293"/>
      <c r="H71" s="297"/>
      <c r="I71" s="9"/>
      <c r="J71" s="9"/>
      <c r="K71" s="9"/>
      <c r="L71" s="9"/>
      <c r="M71" s="9"/>
      <c r="N71" s="9"/>
    </row>
    <row r="72" spans="1:14" ht="11.25" customHeight="1">
      <c r="A72" s="301"/>
      <c r="B72" s="303"/>
      <c r="C72" s="304"/>
      <c r="D72" s="10"/>
      <c r="E72" s="9"/>
      <c r="F72" s="9"/>
      <c r="G72" s="9"/>
      <c r="H72" s="9"/>
      <c r="I72" s="9"/>
      <c r="J72" s="9"/>
      <c r="K72" s="299"/>
      <c r="L72" s="299"/>
      <c r="M72" s="9"/>
      <c r="N72" s="9"/>
    </row>
  </sheetData>
  <mergeCells count="160">
    <mergeCell ref="E52:F53"/>
    <mergeCell ref="E43:F44"/>
    <mergeCell ref="E39:F40"/>
    <mergeCell ref="G41:H42"/>
    <mergeCell ref="E48:F49"/>
    <mergeCell ref="E3:F4"/>
    <mergeCell ref="G5:H6"/>
    <mergeCell ref="E7:F8"/>
    <mergeCell ref="C58:C59"/>
    <mergeCell ref="C60:C61"/>
    <mergeCell ref="C62:C63"/>
    <mergeCell ref="C65:C66"/>
    <mergeCell ref="C67:C68"/>
    <mergeCell ref="C69:C70"/>
    <mergeCell ref="C71:C72"/>
    <mergeCell ref="E57:F58"/>
    <mergeCell ref="G59:H60"/>
    <mergeCell ref="E61:F62"/>
    <mergeCell ref="E66:F67"/>
    <mergeCell ref="G68:H69"/>
    <mergeCell ref="E70:F71"/>
    <mergeCell ref="B65:B66"/>
    <mergeCell ref="B67:B68"/>
    <mergeCell ref="B69:B70"/>
    <mergeCell ref="B71:B72"/>
    <mergeCell ref="C2:C3"/>
    <mergeCell ref="C4:C5"/>
    <mergeCell ref="C6:C7"/>
    <mergeCell ref="C8:C9"/>
    <mergeCell ref="C11:C12"/>
    <mergeCell ref="C13:C14"/>
    <mergeCell ref="C15:C16"/>
    <mergeCell ref="C17:C18"/>
    <mergeCell ref="C20:C21"/>
    <mergeCell ref="C22:C23"/>
    <mergeCell ref="C24:C25"/>
    <mergeCell ref="C26:C27"/>
    <mergeCell ref="C29:C30"/>
    <mergeCell ref="C31:C32"/>
    <mergeCell ref="C33:C34"/>
    <mergeCell ref="C35:C36"/>
    <mergeCell ref="C38:C39"/>
    <mergeCell ref="C40:C41"/>
    <mergeCell ref="C42:C43"/>
    <mergeCell ref="C44:C45"/>
    <mergeCell ref="A65:A66"/>
    <mergeCell ref="A67:A68"/>
    <mergeCell ref="A69:A70"/>
    <mergeCell ref="A71:A72"/>
    <mergeCell ref="B2:B3"/>
    <mergeCell ref="B4:B5"/>
    <mergeCell ref="B6:B7"/>
    <mergeCell ref="B8:B9"/>
    <mergeCell ref="B11:B12"/>
    <mergeCell ref="B13:B14"/>
    <mergeCell ref="B15:B16"/>
    <mergeCell ref="B17:B18"/>
    <mergeCell ref="B20:B21"/>
    <mergeCell ref="B22:B23"/>
    <mergeCell ref="B24:B25"/>
    <mergeCell ref="B26:B27"/>
    <mergeCell ref="B29:B30"/>
    <mergeCell ref="B31:B32"/>
    <mergeCell ref="B33:B34"/>
    <mergeCell ref="B35:B36"/>
    <mergeCell ref="B38:B39"/>
    <mergeCell ref="B40:B41"/>
    <mergeCell ref="B42:B43"/>
    <mergeCell ref="B44:B45"/>
    <mergeCell ref="G67:H67"/>
    <mergeCell ref="I69:J69"/>
    <mergeCell ref="G71:H71"/>
    <mergeCell ref="K72:L72"/>
    <mergeCell ref="A2:A3"/>
    <mergeCell ref="A4:A5"/>
    <mergeCell ref="A6:A7"/>
    <mergeCell ref="A8:A9"/>
    <mergeCell ref="A11:A12"/>
    <mergeCell ref="A13:A14"/>
    <mergeCell ref="A15:A16"/>
    <mergeCell ref="A17:A18"/>
    <mergeCell ref="A20:A21"/>
    <mergeCell ref="A22:A23"/>
    <mergeCell ref="A24:A25"/>
    <mergeCell ref="A26:A27"/>
    <mergeCell ref="A29:A30"/>
    <mergeCell ref="A31:A32"/>
    <mergeCell ref="A33:A34"/>
    <mergeCell ref="A35:A36"/>
    <mergeCell ref="A38:A39"/>
    <mergeCell ref="A40:A41"/>
    <mergeCell ref="A42:A43"/>
    <mergeCell ref="A44:A45"/>
    <mergeCell ref="I51:J51"/>
    <mergeCell ref="G53:H53"/>
    <mergeCell ref="K54:L54"/>
    <mergeCell ref="A55:N55"/>
    <mergeCell ref="G58:H58"/>
    <mergeCell ref="I60:J60"/>
    <mergeCell ref="G62:H62"/>
    <mergeCell ref="K63:L63"/>
    <mergeCell ref="A64:N64"/>
    <mergeCell ref="A51:A52"/>
    <mergeCell ref="A53:A54"/>
    <mergeCell ref="A56:A57"/>
    <mergeCell ref="A58:A59"/>
    <mergeCell ref="A60:A61"/>
    <mergeCell ref="A62:A63"/>
    <mergeCell ref="B51:B52"/>
    <mergeCell ref="B53:B54"/>
    <mergeCell ref="B56:B57"/>
    <mergeCell ref="B58:B59"/>
    <mergeCell ref="B60:B61"/>
    <mergeCell ref="B62:B63"/>
    <mergeCell ref="C51:C52"/>
    <mergeCell ref="C53:C54"/>
    <mergeCell ref="C56:C57"/>
    <mergeCell ref="G35:H35"/>
    <mergeCell ref="K36:L36"/>
    <mergeCell ref="A37:N37"/>
    <mergeCell ref="G40:H40"/>
    <mergeCell ref="I42:J42"/>
    <mergeCell ref="G44:H44"/>
    <mergeCell ref="K45:L45"/>
    <mergeCell ref="A46:N46"/>
    <mergeCell ref="G49:H49"/>
    <mergeCell ref="A47:A48"/>
    <mergeCell ref="A49:A50"/>
    <mergeCell ref="B47:B48"/>
    <mergeCell ref="B49:B50"/>
    <mergeCell ref="C47:C48"/>
    <mergeCell ref="C49:C50"/>
    <mergeCell ref="G50:H51"/>
    <mergeCell ref="E34:F35"/>
    <mergeCell ref="K18:L18"/>
    <mergeCell ref="A19:N19"/>
    <mergeCell ref="G22:H22"/>
    <mergeCell ref="I24:J24"/>
    <mergeCell ref="G26:H26"/>
    <mergeCell ref="K27:L27"/>
    <mergeCell ref="A28:N28"/>
    <mergeCell ref="G31:H31"/>
    <mergeCell ref="I33:J33"/>
    <mergeCell ref="E21:F22"/>
    <mergeCell ref="G23:H24"/>
    <mergeCell ref="E25:F26"/>
    <mergeCell ref="E30:F31"/>
    <mergeCell ref="G32:H33"/>
    <mergeCell ref="A1:N1"/>
    <mergeCell ref="G4:H4"/>
    <mergeCell ref="I6:J6"/>
    <mergeCell ref="G8:H8"/>
    <mergeCell ref="K9:L9"/>
    <mergeCell ref="A10:N10"/>
    <mergeCell ref="G13:H13"/>
    <mergeCell ref="I15:J15"/>
    <mergeCell ref="G17:H17"/>
    <mergeCell ref="E12:F13"/>
    <mergeCell ref="G14:H15"/>
    <mergeCell ref="E16:F17"/>
  </mergeCells>
  <phoneticPr fontId="44" type="noConversion"/>
  <pageMargins left="0.78680555555555598" right="0.15625" top="0.15625" bottom="0" header="0.31388888888888899" footer="0.31388888888888899"/>
  <pageSetup paperSize="9" firstPageNumber="28" orientation="portrait" useFirstPageNumber="1"/>
  <rowBreaks count="1" manualBreakCount="1">
    <brk id="54" max="16383" man="1"/>
  </rowBreaks>
</worksheet>
</file>

<file path=xl/worksheets/sheet11.xml><?xml version="1.0" encoding="utf-8"?>
<worksheet xmlns="http://schemas.openxmlformats.org/spreadsheetml/2006/main" xmlns:r="http://schemas.openxmlformats.org/officeDocument/2006/relationships">
  <sheetPr>
    <tabColor rgb="FFFFFF00"/>
  </sheetPr>
  <dimension ref="A1:N63"/>
  <sheetViews>
    <sheetView zoomScale="90" zoomScaleNormal="90" workbookViewId="0">
      <selection activeCell="E41" sqref="E41"/>
    </sheetView>
  </sheetViews>
  <sheetFormatPr defaultColWidth="9" defaultRowHeight="15"/>
  <cols>
    <col min="1" max="1" width="3.875" style="1" customWidth="1"/>
    <col min="2" max="2" width="13.25" style="2" customWidth="1"/>
    <col min="3" max="3" width="6.75" style="3" customWidth="1"/>
    <col min="4" max="4" width="6.75" style="4" customWidth="1"/>
    <col min="5" max="5" width="2.375" style="4" customWidth="1"/>
    <col min="6" max="6" width="7.625" style="4" customWidth="1"/>
    <col min="7" max="7" width="2.375" style="4" customWidth="1"/>
    <col min="8" max="8" width="7.625" style="4" customWidth="1"/>
    <col min="9" max="9" width="2.375" style="4" customWidth="1"/>
    <col min="10" max="10" width="7.625" style="4" customWidth="1"/>
    <col min="11" max="11" width="2.375" style="5" customWidth="1"/>
    <col min="12" max="12" width="7.625" style="5" customWidth="1"/>
    <col min="13" max="13" width="2.375" style="5" customWidth="1"/>
    <col min="14" max="14" width="7.625" style="6" customWidth="1"/>
    <col min="15" max="15" width="2" style="7" customWidth="1"/>
    <col min="16" max="16" width="7.5" style="7" customWidth="1"/>
    <col min="17" max="256" width="9" style="7"/>
    <col min="257" max="257" width="3.875" style="7" customWidth="1"/>
    <col min="258" max="258" width="13.25" style="7" customWidth="1"/>
    <col min="259" max="260" width="6.75" style="7" customWidth="1"/>
    <col min="261" max="261" width="2.375" style="7" customWidth="1"/>
    <col min="262" max="262" width="7.625" style="7" customWidth="1"/>
    <col min="263" max="263" width="2.375" style="7" customWidth="1"/>
    <col min="264" max="264" width="7.625" style="7" customWidth="1"/>
    <col min="265" max="265" width="2.375" style="7" customWidth="1"/>
    <col min="266" max="266" width="7.625" style="7" customWidth="1"/>
    <col min="267" max="267" width="2.375" style="7" customWidth="1"/>
    <col min="268" max="268" width="7.625" style="7" customWidth="1"/>
    <col min="269" max="269" width="2.375" style="7" customWidth="1"/>
    <col min="270" max="270" width="7.625" style="7" customWidth="1"/>
    <col min="271" max="512" width="9" style="7"/>
    <col min="513" max="513" width="3.875" style="7" customWidth="1"/>
    <col min="514" max="514" width="13.25" style="7" customWidth="1"/>
    <col min="515" max="516" width="6.75" style="7" customWidth="1"/>
    <col min="517" max="517" width="2.375" style="7" customWidth="1"/>
    <col min="518" max="518" width="7.625" style="7" customWidth="1"/>
    <col min="519" max="519" width="2.375" style="7" customWidth="1"/>
    <col min="520" max="520" width="7.625" style="7" customWidth="1"/>
    <col min="521" max="521" width="2.375" style="7" customWidth="1"/>
    <col min="522" max="522" width="7.625" style="7" customWidth="1"/>
    <col min="523" max="523" width="2.375" style="7" customWidth="1"/>
    <col min="524" max="524" width="7.625" style="7" customWidth="1"/>
    <col min="525" max="525" width="2.375" style="7" customWidth="1"/>
    <col min="526" max="526" width="7.625" style="7" customWidth="1"/>
    <col min="527" max="768" width="9" style="7"/>
    <col min="769" max="769" width="3.875" style="7" customWidth="1"/>
    <col min="770" max="770" width="13.25" style="7" customWidth="1"/>
    <col min="771" max="772" width="6.75" style="7" customWidth="1"/>
    <col min="773" max="773" width="2.375" style="7" customWidth="1"/>
    <col min="774" max="774" width="7.625" style="7" customWidth="1"/>
    <col min="775" max="775" width="2.375" style="7" customWidth="1"/>
    <col min="776" max="776" width="7.625" style="7" customWidth="1"/>
    <col min="777" max="777" width="2.375" style="7" customWidth="1"/>
    <col min="778" max="778" width="7.625" style="7" customWidth="1"/>
    <col min="779" max="779" width="2.375" style="7" customWidth="1"/>
    <col min="780" max="780" width="7.625" style="7" customWidth="1"/>
    <col min="781" max="781" width="2.375" style="7" customWidth="1"/>
    <col min="782" max="782" width="7.625" style="7" customWidth="1"/>
    <col min="783" max="1024" width="9" style="7"/>
    <col min="1025" max="1025" width="3.875" style="7" customWidth="1"/>
    <col min="1026" max="1026" width="13.25" style="7" customWidth="1"/>
    <col min="1027" max="1028" width="6.75" style="7" customWidth="1"/>
    <col min="1029" max="1029" width="2.375" style="7" customWidth="1"/>
    <col min="1030" max="1030" width="7.625" style="7" customWidth="1"/>
    <col min="1031" max="1031" width="2.375" style="7" customWidth="1"/>
    <col min="1032" max="1032" width="7.625" style="7" customWidth="1"/>
    <col min="1033" max="1033" width="2.375" style="7" customWidth="1"/>
    <col min="1034" max="1034" width="7.625" style="7" customWidth="1"/>
    <col min="1035" max="1035" width="2.375" style="7" customWidth="1"/>
    <col min="1036" max="1036" width="7.625" style="7" customWidth="1"/>
    <col min="1037" max="1037" width="2.375" style="7" customWidth="1"/>
    <col min="1038" max="1038" width="7.625" style="7" customWidth="1"/>
    <col min="1039" max="1280" width="9" style="7"/>
    <col min="1281" max="1281" width="3.875" style="7" customWidth="1"/>
    <col min="1282" max="1282" width="13.25" style="7" customWidth="1"/>
    <col min="1283" max="1284" width="6.75" style="7" customWidth="1"/>
    <col min="1285" max="1285" width="2.375" style="7" customWidth="1"/>
    <col min="1286" max="1286" width="7.625" style="7" customWidth="1"/>
    <col min="1287" max="1287" width="2.375" style="7" customWidth="1"/>
    <col min="1288" max="1288" width="7.625" style="7" customWidth="1"/>
    <col min="1289" max="1289" width="2.375" style="7" customWidth="1"/>
    <col min="1290" max="1290" width="7.625" style="7" customWidth="1"/>
    <col min="1291" max="1291" width="2.375" style="7" customWidth="1"/>
    <col min="1292" max="1292" width="7.625" style="7" customWidth="1"/>
    <col min="1293" max="1293" width="2.375" style="7" customWidth="1"/>
    <col min="1294" max="1294" width="7.625" style="7" customWidth="1"/>
    <col min="1295" max="1536" width="9" style="7"/>
    <col min="1537" max="1537" width="3.875" style="7" customWidth="1"/>
    <col min="1538" max="1538" width="13.25" style="7" customWidth="1"/>
    <col min="1539" max="1540" width="6.75" style="7" customWidth="1"/>
    <col min="1541" max="1541" width="2.375" style="7" customWidth="1"/>
    <col min="1542" max="1542" width="7.625" style="7" customWidth="1"/>
    <col min="1543" max="1543" width="2.375" style="7" customWidth="1"/>
    <col min="1544" max="1544" width="7.625" style="7" customWidth="1"/>
    <col min="1545" max="1545" width="2.375" style="7" customWidth="1"/>
    <col min="1546" max="1546" width="7.625" style="7" customWidth="1"/>
    <col min="1547" max="1547" width="2.375" style="7" customWidth="1"/>
    <col min="1548" max="1548" width="7.625" style="7" customWidth="1"/>
    <col min="1549" max="1549" width="2.375" style="7" customWidth="1"/>
    <col min="1550" max="1550" width="7.625" style="7" customWidth="1"/>
    <col min="1551" max="1792" width="9" style="7"/>
    <col min="1793" max="1793" width="3.875" style="7" customWidth="1"/>
    <col min="1794" max="1794" width="13.25" style="7" customWidth="1"/>
    <col min="1795" max="1796" width="6.75" style="7" customWidth="1"/>
    <col min="1797" max="1797" width="2.375" style="7" customWidth="1"/>
    <col min="1798" max="1798" width="7.625" style="7" customWidth="1"/>
    <col min="1799" max="1799" width="2.375" style="7" customWidth="1"/>
    <col min="1800" max="1800" width="7.625" style="7" customWidth="1"/>
    <col min="1801" max="1801" width="2.375" style="7" customWidth="1"/>
    <col min="1802" max="1802" width="7.625" style="7" customWidth="1"/>
    <col min="1803" max="1803" width="2.375" style="7" customWidth="1"/>
    <col min="1804" max="1804" width="7.625" style="7" customWidth="1"/>
    <col min="1805" max="1805" width="2.375" style="7" customWidth="1"/>
    <col min="1806" max="1806" width="7.625" style="7" customWidth="1"/>
    <col min="1807" max="2048" width="9" style="7"/>
    <col min="2049" max="2049" width="3.875" style="7" customWidth="1"/>
    <col min="2050" max="2050" width="13.25" style="7" customWidth="1"/>
    <col min="2051" max="2052" width="6.75" style="7" customWidth="1"/>
    <col min="2053" max="2053" width="2.375" style="7" customWidth="1"/>
    <col min="2054" max="2054" width="7.625" style="7" customWidth="1"/>
    <col min="2055" max="2055" width="2.375" style="7" customWidth="1"/>
    <col min="2056" max="2056" width="7.625" style="7" customWidth="1"/>
    <col min="2057" max="2057" width="2.375" style="7" customWidth="1"/>
    <col min="2058" max="2058" width="7.625" style="7" customWidth="1"/>
    <col min="2059" max="2059" width="2.375" style="7" customWidth="1"/>
    <col min="2060" max="2060" width="7.625" style="7" customWidth="1"/>
    <col min="2061" max="2061" width="2.375" style="7" customWidth="1"/>
    <col min="2062" max="2062" width="7.625" style="7" customWidth="1"/>
    <col min="2063" max="2304" width="9" style="7"/>
    <col min="2305" max="2305" width="3.875" style="7" customWidth="1"/>
    <col min="2306" max="2306" width="13.25" style="7" customWidth="1"/>
    <col min="2307" max="2308" width="6.75" style="7" customWidth="1"/>
    <col min="2309" max="2309" width="2.375" style="7" customWidth="1"/>
    <col min="2310" max="2310" width="7.625" style="7" customWidth="1"/>
    <col min="2311" max="2311" width="2.375" style="7" customWidth="1"/>
    <col min="2312" max="2312" width="7.625" style="7" customWidth="1"/>
    <col min="2313" max="2313" width="2.375" style="7" customWidth="1"/>
    <col min="2314" max="2314" width="7.625" style="7" customWidth="1"/>
    <col min="2315" max="2315" width="2.375" style="7" customWidth="1"/>
    <col min="2316" max="2316" width="7.625" style="7" customWidth="1"/>
    <col min="2317" max="2317" width="2.375" style="7" customWidth="1"/>
    <col min="2318" max="2318" width="7.625" style="7" customWidth="1"/>
    <col min="2319" max="2560" width="9" style="7"/>
    <col min="2561" max="2561" width="3.875" style="7" customWidth="1"/>
    <col min="2562" max="2562" width="13.25" style="7" customWidth="1"/>
    <col min="2563" max="2564" width="6.75" style="7" customWidth="1"/>
    <col min="2565" max="2565" width="2.375" style="7" customWidth="1"/>
    <col min="2566" max="2566" width="7.625" style="7" customWidth="1"/>
    <col min="2567" max="2567" width="2.375" style="7" customWidth="1"/>
    <col min="2568" max="2568" width="7.625" style="7" customWidth="1"/>
    <col min="2569" max="2569" width="2.375" style="7" customWidth="1"/>
    <col min="2570" max="2570" width="7.625" style="7" customWidth="1"/>
    <col min="2571" max="2571" width="2.375" style="7" customWidth="1"/>
    <col min="2572" max="2572" width="7.625" style="7" customWidth="1"/>
    <col min="2573" max="2573" width="2.375" style="7" customWidth="1"/>
    <col min="2574" max="2574" width="7.625" style="7" customWidth="1"/>
    <col min="2575" max="2816" width="9" style="7"/>
    <col min="2817" max="2817" width="3.875" style="7" customWidth="1"/>
    <col min="2818" max="2818" width="13.25" style="7" customWidth="1"/>
    <col min="2819" max="2820" width="6.75" style="7" customWidth="1"/>
    <col min="2821" max="2821" width="2.375" style="7" customWidth="1"/>
    <col min="2822" max="2822" width="7.625" style="7" customWidth="1"/>
    <col min="2823" max="2823" width="2.375" style="7" customWidth="1"/>
    <col min="2824" max="2824" width="7.625" style="7" customWidth="1"/>
    <col min="2825" max="2825" width="2.375" style="7" customWidth="1"/>
    <col min="2826" max="2826" width="7.625" style="7" customWidth="1"/>
    <col min="2827" max="2827" width="2.375" style="7" customWidth="1"/>
    <col min="2828" max="2828" width="7.625" style="7" customWidth="1"/>
    <col min="2829" max="2829" width="2.375" style="7" customWidth="1"/>
    <col min="2830" max="2830" width="7.625" style="7" customWidth="1"/>
    <col min="2831" max="3072" width="9" style="7"/>
    <col min="3073" max="3073" width="3.875" style="7" customWidth="1"/>
    <col min="3074" max="3074" width="13.25" style="7" customWidth="1"/>
    <col min="3075" max="3076" width="6.75" style="7" customWidth="1"/>
    <col min="3077" max="3077" width="2.375" style="7" customWidth="1"/>
    <col min="3078" max="3078" width="7.625" style="7" customWidth="1"/>
    <col min="3079" max="3079" width="2.375" style="7" customWidth="1"/>
    <col min="3080" max="3080" width="7.625" style="7" customWidth="1"/>
    <col min="3081" max="3081" width="2.375" style="7" customWidth="1"/>
    <col min="3082" max="3082" width="7.625" style="7" customWidth="1"/>
    <col min="3083" max="3083" width="2.375" style="7" customWidth="1"/>
    <col min="3084" max="3084" width="7.625" style="7" customWidth="1"/>
    <col min="3085" max="3085" width="2.375" style="7" customWidth="1"/>
    <col min="3086" max="3086" width="7.625" style="7" customWidth="1"/>
    <col min="3087" max="3328" width="9" style="7"/>
    <col min="3329" max="3329" width="3.875" style="7" customWidth="1"/>
    <col min="3330" max="3330" width="13.25" style="7" customWidth="1"/>
    <col min="3331" max="3332" width="6.75" style="7" customWidth="1"/>
    <col min="3333" max="3333" width="2.375" style="7" customWidth="1"/>
    <col min="3334" max="3334" width="7.625" style="7" customWidth="1"/>
    <col min="3335" max="3335" width="2.375" style="7" customWidth="1"/>
    <col min="3336" max="3336" width="7.625" style="7" customWidth="1"/>
    <col min="3337" max="3337" width="2.375" style="7" customWidth="1"/>
    <col min="3338" max="3338" width="7.625" style="7" customWidth="1"/>
    <col min="3339" max="3339" width="2.375" style="7" customWidth="1"/>
    <col min="3340" max="3340" width="7.625" style="7" customWidth="1"/>
    <col min="3341" max="3341" width="2.375" style="7" customWidth="1"/>
    <col min="3342" max="3342" width="7.625" style="7" customWidth="1"/>
    <col min="3343" max="3584" width="9" style="7"/>
    <col min="3585" max="3585" width="3.875" style="7" customWidth="1"/>
    <col min="3586" max="3586" width="13.25" style="7" customWidth="1"/>
    <col min="3587" max="3588" width="6.75" style="7" customWidth="1"/>
    <col min="3589" max="3589" width="2.375" style="7" customWidth="1"/>
    <col min="3590" max="3590" width="7.625" style="7" customWidth="1"/>
    <col min="3591" max="3591" width="2.375" style="7" customWidth="1"/>
    <col min="3592" max="3592" width="7.625" style="7" customWidth="1"/>
    <col min="3593" max="3593" width="2.375" style="7" customWidth="1"/>
    <col min="3594" max="3594" width="7.625" style="7" customWidth="1"/>
    <col min="3595" max="3595" width="2.375" style="7" customWidth="1"/>
    <col min="3596" max="3596" width="7.625" style="7" customWidth="1"/>
    <col min="3597" max="3597" width="2.375" style="7" customWidth="1"/>
    <col min="3598" max="3598" width="7.625" style="7" customWidth="1"/>
    <col min="3599" max="3840" width="9" style="7"/>
    <col min="3841" max="3841" width="3.875" style="7" customWidth="1"/>
    <col min="3842" max="3842" width="13.25" style="7" customWidth="1"/>
    <col min="3843" max="3844" width="6.75" style="7" customWidth="1"/>
    <col min="3845" max="3845" width="2.375" style="7" customWidth="1"/>
    <col min="3846" max="3846" width="7.625" style="7" customWidth="1"/>
    <col min="3847" max="3847" width="2.375" style="7" customWidth="1"/>
    <col min="3848" max="3848" width="7.625" style="7" customWidth="1"/>
    <col min="3849" max="3849" width="2.375" style="7" customWidth="1"/>
    <col min="3850" max="3850" width="7.625" style="7" customWidth="1"/>
    <col min="3851" max="3851" width="2.375" style="7" customWidth="1"/>
    <col min="3852" max="3852" width="7.625" style="7" customWidth="1"/>
    <col min="3853" max="3853" width="2.375" style="7" customWidth="1"/>
    <col min="3854" max="3854" width="7.625" style="7" customWidth="1"/>
    <col min="3855" max="4096" width="9" style="7"/>
    <col min="4097" max="4097" width="3.875" style="7" customWidth="1"/>
    <col min="4098" max="4098" width="13.25" style="7" customWidth="1"/>
    <col min="4099" max="4100" width="6.75" style="7" customWidth="1"/>
    <col min="4101" max="4101" width="2.375" style="7" customWidth="1"/>
    <col min="4102" max="4102" width="7.625" style="7" customWidth="1"/>
    <col min="4103" max="4103" width="2.375" style="7" customWidth="1"/>
    <col min="4104" max="4104" width="7.625" style="7" customWidth="1"/>
    <col min="4105" max="4105" width="2.375" style="7" customWidth="1"/>
    <col min="4106" max="4106" width="7.625" style="7" customWidth="1"/>
    <col min="4107" max="4107" width="2.375" style="7" customWidth="1"/>
    <col min="4108" max="4108" width="7.625" style="7" customWidth="1"/>
    <col min="4109" max="4109" width="2.375" style="7" customWidth="1"/>
    <col min="4110" max="4110" width="7.625" style="7" customWidth="1"/>
    <col min="4111" max="4352" width="9" style="7"/>
    <col min="4353" max="4353" width="3.875" style="7" customWidth="1"/>
    <col min="4354" max="4354" width="13.25" style="7" customWidth="1"/>
    <col min="4355" max="4356" width="6.75" style="7" customWidth="1"/>
    <col min="4357" max="4357" width="2.375" style="7" customWidth="1"/>
    <col min="4358" max="4358" width="7.625" style="7" customWidth="1"/>
    <col min="4359" max="4359" width="2.375" style="7" customWidth="1"/>
    <col min="4360" max="4360" width="7.625" style="7" customWidth="1"/>
    <col min="4361" max="4361" width="2.375" style="7" customWidth="1"/>
    <col min="4362" max="4362" width="7.625" style="7" customWidth="1"/>
    <col min="4363" max="4363" width="2.375" style="7" customWidth="1"/>
    <col min="4364" max="4364" width="7.625" style="7" customWidth="1"/>
    <col min="4365" max="4365" width="2.375" style="7" customWidth="1"/>
    <col min="4366" max="4366" width="7.625" style="7" customWidth="1"/>
    <col min="4367" max="4608" width="9" style="7"/>
    <col min="4609" max="4609" width="3.875" style="7" customWidth="1"/>
    <col min="4610" max="4610" width="13.25" style="7" customWidth="1"/>
    <col min="4611" max="4612" width="6.75" style="7" customWidth="1"/>
    <col min="4613" max="4613" width="2.375" style="7" customWidth="1"/>
    <col min="4614" max="4614" width="7.625" style="7" customWidth="1"/>
    <col min="4615" max="4615" width="2.375" style="7" customWidth="1"/>
    <col min="4616" max="4616" width="7.625" style="7" customWidth="1"/>
    <col min="4617" max="4617" width="2.375" style="7" customWidth="1"/>
    <col min="4618" max="4618" width="7.625" style="7" customWidth="1"/>
    <col min="4619" max="4619" width="2.375" style="7" customWidth="1"/>
    <col min="4620" max="4620" width="7.625" style="7" customWidth="1"/>
    <col min="4621" max="4621" width="2.375" style="7" customWidth="1"/>
    <col min="4622" max="4622" width="7.625" style="7" customWidth="1"/>
    <col min="4623" max="4864" width="9" style="7"/>
    <col min="4865" max="4865" width="3.875" style="7" customWidth="1"/>
    <col min="4866" max="4866" width="13.25" style="7" customWidth="1"/>
    <col min="4867" max="4868" width="6.75" style="7" customWidth="1"/>
    <col min="4869" max="4869" width="2.375" style="7" customWidth="1"/>
    <col min="4870" max="4870" width="7.625" style="7" customWidth="1"/>
    <col min="4871" max="4871" width="2.375" style="7" customWidth="1"/>
    <col min="4872" max="4872" width="7.625" style="7" customWidth="1"/>
    <col min="4873" max="4873" width="2.375" style="7" customWidth="1"/>
    <col min="4874" max="4874" width="7.625" style="7" customWidth="1"/>
    <col min="4875" max="4875" width="2.375" style="7" customWidth="1"/>
    <col min="4876" max="4876" width="7.625" style="7" customWidth="1"/>
    <col min="4877" max="4877" width="2.375" style="7" customWidth="1"/>
    <col min="4878" max="4878" width="7.625" style="7" customWidth="1"/>
    <col min="4879" max="5120" width="9" style="7"/>
    <col min="5121" max="5121" width="3.875" style="7" customWidth="1"/>
    <col min="5122" max="5122" width="13.25" style="7" customWidth="1"/>
    <col min="5123" max="5124" width="6.75" style="7" customWidth="1"/>
    <col min="5125" max="5125" width="2.375" style="7" customWidth="1"/>
    <col min="5126" max="5126" width="7.625" style="7" customWidth="1"/>
    <col min="5127" max="5127" width="2.375" style="7" customWidth="1"/>
    <col min="5128" max="5128" width="7.625" style="7" customWidth="1"/>
    <col min="5129" max="5129" width="2.375" style="7" customWidth="1"/>
    <col min="5130" max="5130" width="7.625" style="7" customWidth="1"/>
    <col min="5131" max="5131" width="2.375" style="7" customWidth="1"/>
    <col min="5132" max="5132" width="7.625" style="7" customWidth="1"/>
    <col min="5133" max="5133" width="2.375" style="7" customWidth="1"/>
    <col min="5134" max="5134" width="7.625" style="7" customWidth="1"/>
    <col min="5135" max="5376" width="9" style="7"/>
    <col min="5377" max="5377" width="3.875" style="7" customWidth="1"/>
    <col min="5378" max="5378" width="13.25" style="7" customWidth="1"/>
    <col min="5379" max="5380" width="6.75" style="7" customWidth="1"/>
    <col min="5381" max="5381" width="2.375" style="7" customWidth="1"/>
    <col min="5382" max="5382" width="7.625" style="7" customWidth="1"/>
    <col min="5383" max="5383" width="2.375" style="7" customWidth="1"/>
    <col min="5384" max="5384" width="7.625" style="7" customWidth="1"/>
    <col min="5385" max="5385" width="2.375" style="7" customWidth="1"/>
    <col min="5386" max="5386" width="7.625" style="7" customWidth="1"/>
    <col min="5387" max="5387" width="2.375" style="7" customWidth="1"/>
    <col min="5388" max="5388" width="7.625" style="7" customWidth="1"/>
    <col min="5389" max="5389" width="2.375" style="7" customWidth="1"/>
    <col min="5390" max="5390" width="7.625" style="7" customWidth="1"/>
    <col min="5391" max="5632" width="9" style="7"/>
    <col min="5633" max="5633" width="3.875" style="7" customWidth="1"/>
    <col min="5634" max="5634" width="13.25" style="7" customWidth="1"/>
    <col min="5635" max="5636" width="6.75" style="7" customWidth="1"/>
    <col min="5637" max="5637" width="2.375" style="7" customWidth="1"/>
    <col min="5638" max="5638" width="7.625" style="7" customWidth="1"/>
    <col min="5639" max="5639" width="2.375" style="7" customWidth="1"/>
    <col min="5640" max="5640" width="7.625" style="7" customWidth="1"/>
    <col min="5641" max="5641" width="2.375" style="7" customWidth="1"/>
    <col min="5642" max="5642" width="7.625" style="7" customWidth="1"/>
    <col min="5643" max="5643" width="2.375" style="7" customWidth="1"/>
    <col min="5644" max="5644" width="7.625" style="7" customWidth="1"/>
    <col min="5645" max="5645" width="2.375" style="7" customWidth="1"/>
    <col min="5646" max="5646" width="7.625" style="7" customWidth="1"/>
    <col min="5647" max="5888" width="9" style="7"/>
    <col min="5889" max="5889" width="3.875" style="7" customWidth="1"/>
    <col min="5890" max="5890" width="13.25" style="7" customWidth="1"/>
    <col min="5891" max="5892" width="6.75" style="7" customWidth="1"/>
    <col min="5893" max="5893" width="2.375" style="7" customWidth="1"/>
    <col min="5894" max="5894" width="7.625" style="7" customWidth="1"/>
    <col min="5895" max="5895" width="2.375" style="7" customWidth="1"/>
    <col min="5896" max="5896" width="7.625" style="7" customWidth="1"/>
    <col min="5897" max="5897" width="2.375" style="7" customWidth="1"/>
    <col min="5898" max="5898" width="7.625" style="7" customWidth="1"/>
    <col min="5899" max="5899" width="2.375" style="7" customWidth="1"/>
    <col min="5900" max="5900" width="7.625" style="7" customWidth="1"/>
    <col min="5901" max="5901" width="2.375" style="7" customWidth="1"/>
    <col min="5902" max="5902" width="7.625" style="7" customWidth="1"/>
    <col min="5903" max="6144" width="9" style="7"/>
    <col min="6145" max="6145" width="3.875" style="7" customWidth="1"/>
    <col min="6146" max="6146" width="13.25" style="7" customWidth="1"/>
    <col min="6147" max="6148" width="6.75" style="7" customWidth="1"/>
    <col min="6149" max="6149" width="2.375" style="7" customWidth="1"/>
    <col min="6150" max="6150" width="7.625" style="7" customWidth="1"/>
    <col min="6151" max="6151" width="2.375" style="7" customWidth="1"/>
    <col min="6152" max="6152" width="7.625" style="7" customWidth="1"/>
    <col min="6153" max="6153" width="2.375" style="7" customWidth="1"/>
    <col min="6154" max="6154" width="7.625" style="7" customWidth="1"/>
    <col min="6155" max="6155" width="2.375" style="7" customWidth="1"/>
    <col min="6156" max="6156" width="7.625" style="7" customWidth="1"/>
    <col min="6157" max="6157" width="2.375" style="7" customWidth="1"/>
    <col min="6158" max="6158" width="7.625" style="7" customWidth="1"/>
    <col min="6159" max="6400" width="9" style="7"/>
    <col min="6401" max="6401" width="3.875" style="7" customWidth="1"/>
    <col min="6402" max="6402" width="13.25" style="7" customWidth="1"/>
    <col min="6403" max="6404" width="6.75" style="7" customWidth="1"/>
    <col min="6405" max="6405" width="2.375" style="7" customWidth="1"/>
    <col min="6406" max="6406" width="7.625" style="7" customWidth="1"/>
    <col min="6407" max="6407" width="2.375" style="7" customWidth="1"/>
    <col min="6408" max="6408" width="7.625" style="7" customWidth="1"/>
    <col min="6409" max="6409" width="2.375" style="7" customWidth="1"/>
    <col min="6410" max="6410" width="7.625" style="7" customWidth="1"/>
    <col min="6411" max="6411" width="2.375" style="7" customWidth="1"/>
    <col min="6412" max="6412" width="7.625" style="7" customWidth="1"/>
    <col min="6413" max="6413" width="2.375" style="7" customWidth="1"/>
    <col min="6414" max="6414" width="7.625" style="7" customWidth="1"/>
    <col min="6415" max="6656" width="9" style="7"/>
    <col min="6657" max="6657" width="3.875" style="7" customWidth="1"/>
    <col min="6658" max="6658" width="13.25" style="7" customWidth="1"/>
    <col min="6659" max="6660" width="6.75" style="7" customWidth="1"/>
    <col min="6661" max="6661" width="2.375" style="7" customWidth="1"/>
    <col min="6662" max="6662" width="7.625" style="7" customWidth="1"/>
    <col min="6663" max="6663" width="2.375" style="7" customWidth="1"/>
    <col min="6664" max="6664" width="7.625" style="7" customWidth="1"/>
    <col min="6665" max="6665" width="2.375" style="7" customWidth="1"/>
    <col min="6666" max="6666" width="7.625" style="7" customWidth="1"/>
    <col min="6667" max="6667" width="2.375" style="7" customWidth="1"/>
    <col min="6668" max="6668" width="7.625" style="7" customWidth="1"/>
    <col min="6669" max="6669" width="2.375" style="7" customWidth="1"/>
    <col min="6670" max="6670" width="7.625" style="7" customWidth="1"/>
    <col min="6671" max="6912" width="9" style="7"/>
    <col min="6913" max="6913" width="3.875" style="7" customWidth="1"/>
    <col min="6914" max="6914" width="13.25" style="7" customWidth="1"/>
    <col min="6915" max="6916" width="6.75" style="7" customWidth="1"/>
    <col min="6917" max="6917" width="2.375" style="7" customWidth="1"/>
    <col min="6918" max="6918" width="7.625" style="7" customWidth="1"/>
    <col min="6919" max="6919" width="2.375" style="7" customWidth="1"/>
    <col min="6920" max="6920" width="7.625" style="7" customWidth="1"/>
    <col min="6921" max="6921" width="2.375" style="7" customWidth="1"/>
    <col min="6922" max="6922" width="7.625" style="7" customWidth="1"/>
    <col min="6923" max="6923" width="2.375" style="7" customWidth="1"/>
    <col min="6924" max="6924" width="7.625" style="7" customWidth="1"/>
    <col min="6925" max="6925" width="2.375" style="7" customWidth="1"/>
    <col min="6926" max="6926" width="7.625" style="7" customWidth="1"/>
    <col min="6927" max="7168" width="9" style="7"/>
    <col min="7169" max="7169" width="3.875" style="7" customWidth="1"/>
    <col min="7170" max="7170" width="13.25" style="7" customWidth="1"/>
    <col min="7171" max="7172" width="6.75" style="7" customWidth="1"/>
    <col min="7173" max="7173" width="2.375" style="7" customWidth="1"/>
    <col min="7174" max="7174" width="7.625" style="7" customWidth="1"/>
    <col min="7175" max="7175" width="2.375" style="7" customWidth="1"/>
    <col min="7176" max="7176" width="7.625" style="7" customWidth="1"/>
    <col min="7177" max="7177" width="2.375" style="7" customWidth="1"/>
    <col min="7178" max="7178" width="7.625" style="7" customWidth="1"/>
    <col min="7179" max="7179" width="2.375" style="7" customWidth="1"/>
    <col min="7180" max="7180" width="7.625" style="7" customWidth="1"/>
    <col min="7181" max="7181" width="2.375" style="7" customWidth="1"/>
    <col min="7182" max="7182" width="7.625" style="7" customWidth="1"/>
    <col min="7183" max="7424" width="9" style="7"/>
    <col min="7425" max="7425" width="3.875" style="7" customWidth="1"/>
    <col min="7426" max="7426" width="13.25" style="7" customWidth="1"/>
    <col min="7427" max="7428" width="6.75" style="7" customWidth="1"/>
    <col min="7429" max="7429" width="2.375" style="7" customWidth="1"/>
    <col min="7430" max="7430" width="7.625" style="7" customWidth="1"/>
    <col min="7431" max="7431" width="2.375" style="7" customWidth="1"/>
    <col min="7432" max="7432" width="7.625" style="7" customWidth="1"/>
    <col min="7433" max="7433" width="2.375" style="7" customWidth="1"/>
    <col min="7434" max="7434" width="7.625" style="7" customWidth="1"/>
    <col min="7435" max="7435" width="2.375" style="7" customWidth="1"/>
    <col min="7436" max="7436" width="7.625" style="7" customWidth="1"/>
    <col min="7437" max="7437" width="2.375" style="7" customWidth="1"/>
    <col min="7438" max="7438" width="7.625" style="7" customWidth="1"/>
    <col min="7439" max="7680" width="9" style="7"/>
    <col min="7681" max="7681" width="3.875" style="7" customWidth="1"/>
    <col min="7682" max="7682" width="13.25" style="7" customWidth="1"/>
    <col min="7683" max="7684" width="6.75" style="7" customWidth="1"/>
    <col min="7685" max="7685" width="2.375" style="7" customWidth="1"/>
    <col min="7686" max="7686" width="7.625" style="7" customWidth="1"/>
    <col min="7687" max="7687" width="2.375" style="7" customWidth="1"/>
    <col min="7688" max="7688" width="7.625" style="7" customWidth="1"/>
    <col min="7689" max="7689" width="2.375" style="7" customWidth="1"/>
    <col min="7690" max="7690" width="7.625" style="7" customWidth="1"/>
    <col min="7691" max="7691" width="2.375" style="7" customWidth="1"/>
    <col min="7692" max="7692" width="7.625" style="7" customWidth="1"/>
    <col min="7693" max="7693" width="2.375" style="7" customWidth="1"/>
    <col min="7694" max="7694" width="7.625" style="7" customWidth="1"/>
    <col min="7695" max="7936" width="9" style="7"/>
    <col min="7937" max="7937" width="3.875" style="7" customWidth="1"/>
    <col min="7938" max="7938" width="13.25" style="7" customWidth="1"/>
    <col min="7939" max="7940" width="6.75" style="7" customWidth="1"/>
    <col min="7941" max="7941" width="2.375" style="7" customWidth="1"/>
    <col min="7942" max="7942" width="7.625" style="7" customWidth="1"/>
    <col min="7943" max="7943" width="2.375" style="7" customWidth="1"/>
    <col min="7944" max="7944" width="7.625" style="7" customWidth="1"/>
    <col min="7945" max="7945" width="2.375" style="7" customWidth="1"/>
    <col min="7946" max="7946" width="7.625" style="7" customWidth="1"/>
    <col min="7947" max="7947" width="2.375" style="7" customWidth="1"/>
    <col min="7948" max="7948" width="7.625" style="7" customWidth="1"/>
    <col min="7949" max="7949" width="2.375" style="7" customWidth="1"/>
    <col min="7950" max="7950" width="7.625" style="7" customWidth="1"/>
    <col min="7951" max="8192" width="9" style="7"/>
    <col min="8193" max="8193" width="3.875" style="7" customWidth="1"/>
    <col min="8194" max="8194" width="13.25" style="7" customWidth="1"/>
    <col min="8195" max="8196" width="6.75" style="7" customWidth="1"/>
    <col min="8197" max="8197" width="2.375" style="7" customWidth="1"/>
    <col min="8198" max="8198" width="7.625" style="7" customWidth="1"/>
    <col min="8199" max="8199" width="2.375" style="7" customWidth="1"/>
    <col min="8200" max="8200" width="7.625" style="7" customWidth="1"/>
    <col min="8201" max="8201" width="2.375" style="7" customWidth="1"/>
    <col min="8202" max="8202" width="7.625" style="7" customWidth="1"/>
    <col min="8203" max="8203" width="2.375" style="7" customWidth="1"/>
    <col min="8204" max="8204" width="7.625" style="7" customWidth="1"/>
    <col min="8205" max="8205" width="2.375" style="7" customWidth="1"/>
    <col min="8206" max="8206" width="7.625" style="7" customWidth="1"/>
    <col min="8207" max="8448" width="9" style="7"/>
    <col min="8449" max="8449" width="3.875" style="7" customWidth="1"/>
    <col min="8450" max="8450" width="13.25" style="7" customWidth="1"/>
    <col min="8451" max="8452" width="6.75" style="7" customWidth="1"/>
    <col min="8453" max="8453" width="2.375" style="7" customWidth="1"/>
    <col min="8454" max="8454" width="7.625" style="7" customWidth="1"/>
    <col min="8455" max="8455" width="2.375" style="7" customWidth="1"/>
    <col min="8456" max="8456" width="7.625" style="7" customWidth="1"/>
    <col min="8457" max="8457" width="2.375" style="7" customWidth="1"/>
    <col min="8458" max="8458" width="7.625" style="7" customWidth="1"/>
    <col min="8459" max="8459" width="2.375" style="7" customWidth="1"/>
    <col min="8460" max="8460" width="7.625" style="7" customWidth="1"/>
    <col min="8461" max="8461" width="2.375" style="7" customWidth="1"/>
    <col min="8462" max="8462" width="7.625" style="7" customWidth="1"/>
    <col min="8463" max="8704" width="9" style="7"/>
    <col min="8705" max="8705" width="3.875" style="7" customWidth="1"/>
    <col min="8706" max="8706" width="13.25" style="7" customWidth="1"/>
    <col min="8707" max="8708" width="6.75" style="7" customWidth="1"/>
    <col min="8709" max="8709" width="2.375" style="7" customWidth="1"/>
    <col min="8710" max="8710" width="7.625" style="7" customWidth="1"/>
    <col min="8711" max="8711" width="2.375" style="7" customWidth="1"/>
    <col min="8712" max="8712" width="7.625" style="7" customWidth="1"/>
    <col min="8713" max="8713" width="2.375" style="7" customWidth="1"/>
    <col min="8714" max="8714" width="7.625" style="7" customWidth="1"/>
    <col min="8715" max="8715" width="2.375" style="7" customWidth="1"/>
    <col min="8716" max="8716" width="7.625" style="7" customWidth="1"/>
    <col min="8717" max="8717" width="2.375" style="7" customWidth="1"/>
    <col min="8718" max="8718" width="7.625" style="7" customWidth="1"/>
    <col min="8719" max="8960" width="9" style="7"/>
    <col min="8961" max="8961" width="3.875" style="7" customWidth="1"/>
    <col min="8962" max="8962" width="13.25" style="7" customWidth="1"/>
    <col min="8963" max="8964" width="6.75" style="7" customWidth="1"/>
    <col min="8965" max="8965" width="2.375" style="7" customWidth="1"/>
    <col min="8966" max="8966" width="7.625" style="7" customWidth="1"/>
    <col min="8967" max="8967" width="2.375" style="7" customWidth="1"/>
    <col min="8968" max="8968" width="7.625" style="7" customWidth="1"/>
    <col min="8969" max="8969" width="2.375" style="7" customWidth="1"/>
    <col min="8970" max="8970" width="7.625" style="7" customWidth="1"/>
    <col min="8971" max="8971" width="2.375" style="7" customWidth="1"/>
    <col min="8972" max="8972" width="7.625" style="7" customWidth="1"/>
    <col min="8973" max="8973" width="2.375" style="7" customWidth="1"/>
    <col min="8974" max="8974" width="7.625" style="7" customWidth="1"/>
    <col min="8975" max="9216" width="9" style="7"/>
    <col min="9217" max="9217" width="3.875" style="7" customWidth="1"/>
    <col min="9218" max="9218" width="13.25" style="7" customWidth="1"/>
    <col min="9219" max="9220" width="6.75" style="7" customWidth="1"/>
    <col min="9221" max="9221" width="2.375" style="7" customWidth="1"/>
    <col min="9222" max="9222" width="7.625" style="7" customWidth="1"/>
    <col min="9223" max="9223" width="2.375" style="7" customWidth="1"/>
    <col min="9224" max="9224" width="7.625" style="7" customWidth="1"/>
    <col min="9225" max="9225" width="2.375" style="7" customWidth="1"/>
    <col min="9226" max="9226" width="7.625" style="7" customWidth="1"/>
    <col min="9227" max="9227" width="2.375" style="7" customWidth="1"/>
    <col min="9228" max="9228" width="7.625" style="7" customWidth="1"/>
    <col min="9229" max="9229" width="2.375" style="7" customWidth="1"/>
    <col min="9230" max="9230" width="7.625" style="7" customWidth="1"/>
    <col min="9231" max="9472" width="9" style="7"/>
    <col min="9473" max="9473" width="3.875" style="7" customWidth="1"/>
    <col min="9474" max="9474" width="13.25" style="7" customWidth="1"/>
    <col min="9475" max="9476" width="6.75" style="7" customWidth="1"/>
    <col min="9477" max="9477" width="2.375" style="7" customWidth="1"/>
    <col min="9478" max="9478" width="7.625" style="7" customWidth="1"/>
    <col min="9479" max="9479" width="2.375" style="7" customWidth="1"/>
    <col min="9480" max="9480" width="7.625" style="7" customWidth="1"/>
    <col min="9481" max="9481" width="2.375" style="7" customWidth="1"/>
    <col min="9482" max="9482" width="7.625" style="7" customWidth="1"/>
    <col min="9483" max="9483" width="2.375" style="7" customWidth="1"/>
    <col min="9484" max="9484" width="7.625" style="7" customWidth="1"/>
    <col min="9485" max="9485" width="2.375" style="7" customWidth="1"/>
    <col min="9486" max="9486" width="7.625" style="7" customWidth="1"/>
    <col min="9487" max="9728" width="9" style="7"/>
    <col min="9729" max="9729" width="3.875" style="7" customWidth="1"/>
    <col min="9730" max="9730" width="13.25" style="7" customWidth="1"/>
    <col min="9731" max="9732" width="6.75" style="7" customWidth="1"/>
    <col min="9733" max="9733" width="2.375" style="7" customWidth="1"/>
    <col min="9734" max="9734" width="7.625" style="7" customWidth="1"/>
    <col min="9735" max="9735" width="2.375" style="7" customWidth="1"/>
    <col min="9736" max="9736" width="7.625" style="7" customWidth="1"/>
    <col min="9737" max="9737" width="2.375" style="7" customWidth="1"/>
    <col min="9738" max="9738" width="7.625" style="7" customWidth="1"/>
    <col min="9739" max="9739" width="2.375" style="7" customWidth="1"/>
    <col min="9740" max="9740" width="7.625" style="7" customWidth="1"/>
    <col min="9741" max="9741" width="2.375" style="7" customWidth="1"/>
    <col min="9742" max="9742" width="7.625" style="7" customWidth="1"/>
    <col min="9743" max="9984" width="9" style="7"/>
    <col min="9985" max="9985" width="3.875" style="7" customWidth="1"/>
    <col min="9986" max="9986" width="13.25" style="7" customWidth="1"/>
    <col min="9987" max="9988" width="6.75" style="7" customWidth="1"/>
    <col min="9989" max="9989" width="2.375" style="7" customWidth="1"/>
    <col min="9990" max="9990" width="7.625" style="7" customWidth="1"/>
    <col min="9991" max="9991" width="2.375" style="7" customWidth="1"/>
    <col min="9992" max="9992" width="7.625" style="7" customWidth="1"/>
    <col min="9993" max="9993" width="2.375" style="7" customWidth="1"/>
    <col min="9994" max="9994" width="7.625" style="7" customWidth="1"/>
    <col min="9995" max="9995" width="2.375" style="7" customWidth="1"/>
    <col min="9996" max="9996" width="7.625" style="7" customWidth="1"/>
    <col min="9997" max="9997" width="2.375" style="7" customWidth="1"/>
    <col min="9998" max="9998" width="7.625" style="7" customWidth="1"/>
    <col min="9999" max="10240" width="9" style="7"/>
    <col min="10241" max="10241" width="3.875" style="7" customWidth="1"/>
    <col min="10242" max="10242" width="13.25" style="7" customWidth="1"/>
    <col min="10243" max="10244" width="6.75" style="7" customWidth="1"/>
    <col min="10245" max="10245" width="2.375" style="7" customWidth="1"/>
    <col min="10246" max="10246" width="7.625" style="7" customWidth="1"/>
    <col min="10247" max="10247" width="2.375" style="7" customWidth="1"/>
    <col min="10248" max="10248" width="7.625" style="7" customWidth="1"/>
    <col min="10249" max="10249" width="2.375" style="7" customWidth="1"/>
    <col min="10250" max="10250" width="7.625" style="7" customWidth="1"/>
    <col min="10251" max="10251" width="2.375" style="7" customWidth="1"/>
    <col min="10252" max="10252" width="7.625" style="7" customWidth="1"/>
    <col min="10253" max="10253" width="2.375" style="7" customWidth="1"/>
    <col min="10254" max="10254" width="7.625" style="7" customWidth="1"/>
    <col min="10255" max="10496" width="9" style="7"/>
    <col min="10497" max="10497" width="3.875" style="7" customWidth="1"/>
    <col min="10498" max="10498" width="13.25" style="7" customWidth="1"/>
    <col min="10499" max="10500" width="6.75" style="7" customWidth="1"/>
    <col min="10501" max="10501" width="2.375" style="7" customWidth="1"/>
    <col min="10502" max="10502" width="7.625" style="7" customWidth="1"/>
    <col min="10503" max="10503" width="2.375" style="7" customWidth="1"/>
    <col min="10504" max="10504" width="7.625" style="7" customWidth="1"/>
    <col min="10505" max="10505" width="2.375" style="7" customWidth="1"/>
    <col min="10506" max="10506" width="7.625" style="7" customWidth="1"/>
    <col min="10507" max="10507" width="2.375" style="7" customWidth="1"/>
    <col min="10508" max="10508" width="7.625" style="7" customWidth="1"/>
    <col min="10509" max="10509" width="2.375" style="7" customWidth="1"/>
    <col min="10510" max="10510" width="7.625" style="7" customWidth="1"/>
    <col min="10511" max="10752" width="9" style="7"/>
    <col min="10753" max="10753" width="3.875" style="7" customWidth="1"/>
    <col min="10754" max="10754" width="13.25" style="7" customWidth="1"/>
    <col min="10755" max="10756" width="6.75" style="7" customWidth="1"/>
    <col min="10757" max="10757" width="2.375" style="7" customWidth="1"/>
    <col min="10758" max="10758" width="7.625" style="7" customWidth="1"/>
    <col min="10759" max="10759" width="2.375" style="7" customWidth="1"/>
    <col min="10760" max="10760" width="7.625" style="7" customWidth="1"/>
    <col min="10761" max="10761" width="2.375" style="7" customWidth="1"/>
    <col min="10762" max="10762" width="7.625" style="7" customWidth="1"/>
    <col min="10763" max="10763" width="2.375" style="7" customWidth="1"/>
    <col min="10764" max="10764" width="7.625" style="7" customWidth="1"/>
    <col min="10765" max="10765" width="2.375" style="7" customWidth="1"/>
    <col min="10766" max="10766" width="7.625" style="7" customWidth="1"/>
    <col min="10767" max="11008" width="9" style="7"/>
    <col min="11009" max="11009" width="3.875" style="7" customWidth="1"/>
    <col min="11010" max="11010" width="13.25" style="7" customWidth="1"/>
    <col min="11011" max="11012" width="6.75" style="7" customWidth="1"/>
    <col min="11013" max="11013" width="2.375" style="7" customWidth="1"/>
    <col min="11014" max="11014" width="7.625" style="7" customWidth="1"/>
    <col min="11015" max="11015" width="2.375" style="7" customWidth="1"/>
    <col min="11016" max="11016" width="7.625" style="7" customWidth="1"/>
    <col min="11017" max="11017" width="2.375" style="7" customWidth="1"/>
    <col min="11018" max="11018" width="7.625" style="7" customWidth="1"/>
    <col min="11019" max="11019" width="2.375" style="7" customWidth="1"/>
    <col min="11020" max="11020" width="7.625" style="7" customWidth="1"/>
    <col min="11021" max="11021" width="2.375" style="7" customWidth="1"/>
    <col min="11022" max="11022" width="7.625" style="7" customWidth="1"/>
    <col min="11023" max="11264" width="9" style="7"/>
    <col min="11265" max="11265" width="3.875" style="7" customWidth="1"/>
    <col min="11266" max="11266" width="13.25" style="7" customWidth="1"/>
    <col min="11267" max="11268" width="6.75" style="7" customWidth="1"/>
    <col min="11269" max="11269" width="2.375" style="7" customWidth="1"/>
    <col min="11270" max="11270" width="7.625" style="7" customWidth="1"/>
    <col min="11271" max="11271" width="2.375" style="7" customWidth="1"/>
    <col min="11272" max="11272" width="7.625" style="7" customWidth="1"/>
    <col min="11273" max="11273" width="2.375" style="7" customWidth="1"/>
    <col min="11274" max="11274" width="7.625" style="7" customWidth="1"/>
    <col min="11275" max="11275" width="2.375" style="7" customWidth="1"/>
    <col min="11276" max="11276" width="7.625" style="7" customWidth="1"/>
    <col min="11277" max="11277" width="2.375" style="7" customWidth="1"/>
    <col min="11278" max="11278" width="7.625" style="7" customWidth="1"/>
    <col min="11279" max="11520" width="9" style="7"/>
    <col min="11521" max="11521" width="3.875" style="7" customWidth="1"/>
    <col min="11522" max="11522" width="13.25" style="7" customWidth="1"/>
    <col min="11523" max="11524" width="6.75" style="7" customWidth="1"/>
    <col min="11525" max="11525" width="2.375" style="7" customWidth="1"/>
    <col min="11526" max="11526" width="7.625" style="7" customWidth="1"/>
    <col min="11527" max="11527" width="2.375" style="7" customWidth="1"/>
    <col min="11528" max="11528" width="7.625" style="7" customWidth="1"/>
    <col min="11529" max="11529" width="2.375" style="7" customWidth="1"/>
    <col min="11530" max="11530" width="7.625" style="7" customWidth="1"/>
    <col min="11531" max="11531" width="2.375" style="7" customWidth="1"/>
    <col min="11532" max="11532" width="7.625" style="7" customWidth="1"/>
    <col min="11533" max="11533" width="2.375" style="7" customWidth="1"/>
    <col min="11534" max="11534" width="7.625" style="7" customWidth="1"/>
    <col min="11535" max="11776" width="9" style="7"/>
    <col min="11777" max="11777" width="3.875" style="7" customWidth="1"/>
    <col min="11778" max="11778" width="13.25" style="7" customWidth="1"/>
    <col min="11779" max="11780" width="6.75" style="7" customWidth="1"/>
    <col min="11781" max="11781" width="2.375" style="7" customWidth="1"/>
    <col min="11782" max="11782" width="7.625" style="7" customWidth="1"/>
    <col min="11783" max="11783" width="2.375" style="7" customWidth="1"/>
    <col min="11784" max="11784" width="7.625" style="7" customWidth="1"/>
    <col min="11785" max="11785" width="2.375" style="7" customWidth="1"/>
    <col min="11786" max="11786" width="7.625" style="7" customWidth="1"/>
    <col min="11787" max="11787" width="2.375" style="7" customWidth="1"/>
    <col min="11788" max="11788" width="7.625" style="7" customWidth="1"/>
    <col min="11789" max="11789" width="2.375" style="7" customWidth="1"/>
    <col min="11790" max="11790" width="7.625" style="7" customWidth="1"/>
    <col min="11791" max="12032" width="9" style="7"/>
    <col min="12033" max="12033" width="3.875" style="7" customWidth="1"/>
    <col min="12034" max="12034" width="13.25" style="7" customWidth="1"/>
    <col min="12035" max="12036" width="6.75" style="7" customWidth="1"/>
    <col min="12037" max="12037" width="2.375" style="7" customWidth="1"/>
    <col min="12038" max="12038" width="7.625" style="7" customWidth="1"/>
    <col min="12039" max="12039" width="2.375" style="7" customWidth="1"/>
    <col min="12040" max="12040" width="7.625" style="7" customWidth="1"/>
    <col min="12041" max="12041" width="2.375" style="7" customWidth="1"/>
    <col min="12042" max="12042" width="7.625" style="7" customWidth="1"/>
    <col min="12043" max="12043" width="2.375" style="7" customWidth="1"/>
    <col min="12044" max="12044" width="7.625" style="7" customWidth="1"/>
    <col min="12045" max="12045" width="2.375" style="7" customWidth="1"/>
    <col min="12046" max="12046" width="7.625" style="7" customWidth="1"/>
    <col min="12047" max="12288" width="9" style="7"/>
    <col min="12289" max="12289" width="3.875" style="7" customWidth="1"/>
    <col min="12290" max="12290" width="13.25" style="7" customWidth="1"/>
    <col min="12291" max="12292" width="6.75" style="7" customWidth="1"/>
    <col min="12293" max="12293" width="2.375" style="7" customWidth="1"/>
    <col min="12294" max="12294" width="7.625" style="7" customWidth="1"/>
    <col min="12295" max="12295" width="2.375" style="7" customWidth="1"/>
    <col min="12296" max="12296" width="7.625" style="7" customWidth="1"/>
    <col min="12297" max="12297" width="2.375" style="7" customWidth="1"/>
    <col min="12298" max="12298" width="7.625" style="7" customWidth="1"/>
    <col min="12299" max="12299" width="2.375" style="7" customWidth="1"/>
    <col min="12300" max="12300" width="7.625" style="7" customWidth="1"/>
    <col min="12301" max="12301" width="2.375" style="7" customWidth="1"/>
    <col min="12302" max="12302" width="7.625" style="7" customWidth="1"/>
    <col min="12303" max="12544" width="9" style="7"/>
    <col min="12545" max="12545" width="3.875" style="7" customWidth="1"/>
    <col min="12546" max="12546" width="13.25" style="7" customWidth="1"/>
    <col min="12547" max="12548" width="6.75" style="7" customWidth="1"/>
    <col min="12549" max="12549" width="2.375" style="7" customWidth="1"/>
    <col min="12550" max="12550" width="7.625" style="7" customWidth="1"/>
    <col min="12551" max="12551" width="2.375" style="7" customWidth="1"/>
    <col min="12552" max="12552" width="7.625" style="7" customWidth="1"/>
    <col min="12553" max="12553" width="2.375" style="7" customWidth="1"/>
    <col min="12554" max="12554" width="7.625" style="7" customWidth="1"/>
    <col min="12555" max="12555" width="2.375" style="7" customWidth="1"/>
    <col min="12556" max="12556" width="7.625" style="7" customWidth="1"/>
    <col min="12557" max="12557" width="2.375" style="7" customWidth="1"/>
    <col min="12558" max="12558" width="7.625" style="7" customWidth="1"/>
    <col min="12559" max="12800" width="9" style="7"/>
    <col min="12801" max="12801" width="3.875" style="7" customWidth="1"/>
    <col min="12802" max="12802" width="13.25" style="7" customWidth="1"/>
    <col min="12803" max="12804" width="6.75" style="7" customWidth="1"/>
    <col min="12805" max="12805" width="2.375" style="7" customWidth="1"/>
    <col min="12806" max="12806" width="7.625" style="7" customWidth="1"/>
    <col min="12807" max="12807" width="2.375" style="7" customWidth="1"/>
    <col min="12808" max="12808" width="7.625" style="7" customWidth="1"/>
    <col min="12809" max="12809" width="2.375" style="7" customWidth="1"/>
    <col min="12810" max="12810" width="7.625" style="7" customWidth="1"/>
    <col min="12811" max="12811" width="2.375" style="7" customWidth="1"/>
    <col min="12812" max="12812" width="7.625" style="7" customWidth="1"/>
    <col min="12813" max="12813" width="2.375" style="7" customWidth="1"/>
    <col min="12814" max="12814" width="7.625" style="7" customWidth="1"/>
    <col min="12815" max="13056" width="9" style="7"/>
    <col min="13057" max="13057" width="3.875" style="7" customWidth="1"/>
    <col min="13058" max="13058" width="13.25" style="7" customWidth="1"/>
    <col min="13059" max="13060" width="6.75" style="7" customWidth="1"/>
    <col min="13061" max="13061" width="2.375" style="7" customWidth="1"/>
    <col min="13062" max="13062" width="7.625" style="7" customWidth="1"/>
    <col min="13063" max="13063" width="2.375" style="7" customWidth="1"/>
    <col min="13064" max="13064" width="7.625" style="7" customWidth="1"/>
    <col min="13065" max="13065" width="2.375" style="7" customWidth="1"/>
    <col min="13066" max="13066" width="7.625" style="7" customWidth="1"/>
    <col min="13067" max="13067" width="2.375" style="7" customWidth="1"/>
    <col min="13068" max="13068" width="7.625" style="7" customWidth="1"/>
    <col min="13069" max="13069" width="2.375" style="7" customWidth="1"/>
    <col min="13070" max="13070" width="7.625" style="7" customWidth="1"/>
    <col min="13071" max="13312" width="9" style="7"/>
    <col min="13313" max="13313" width="3.875" style="7" customWidth="1"/>
    <col min="13314" max="13314" width="13.25" style="7" customWidth="1"/>
    <col min="13315" max="13316" width="6.75" style="7" customWidth="1"/>
    <col min="13317" max="13317" width="2.375" style="7" customWidth="1"/>
    <col min="13318" max="13318" width="7.625" style="7" customWidth="1"/>
    <col min="13319" max="13319" width="2.375" style="7" customWidth="1"/>
    <col min="13320" max="13320" width="7.625" style="7" customWidth="1"/>
    <col min="13321" max="13321" width="2.375" style="7" customWidth="1"/>
    <col min="13322" max="13322" width="7.625" style="7" customWidth="1"/>
    <col min="13323" max="13323" width="2.375" style="7" customWidth="1"/>
    <col min="13324" max="13324" width="7.625" style="7" customWidth="1"/>
    <col min="13325" max="13325" width="2.375" style="7" customWidth="1"/>
    <col min="13326" max="13326" width="7.625" style="7" customWidth="1"/>
    <col min="13327" max="13568" width="9" style="7"/>
    <col min="13569" max="13569" width="3.875" style="7" customWidth="1"/>
    <col min="13570" max="13570" width="13.25" style="7" customWidth="1"/>
    <col min="13571" max="13572" width="6.75" style="7" customWidth="1"/>
    <col min="13573" max="13573" width="2.375" style="7" customWidth="1"/>
    <col min="13574" max="13574" width="7.625" style="7" customWidth="1"/>
    <col min="13575" max="13575" width="2.375" style="7" customWidth="1"/>
    <col min="13576" max="13576" width="7.625" style="7" customWidth="1"/>
    <col min="13577" max="13577" width="2.375" style="7" customWidth="1"/>
    <col min="13578" max="13578" width="7.625" style="7" customWidth="1"/>
    <col min="13579" max="13579" width="2.375" style="7" customWidth="1"/>
    <col min="13580" max="13580" width="7.625" style="7" customWidth="1"/>
    <col min="13581" max="13581" width="2.375" style="7" customWidth="1"/>
    <col min="13582" max="13582" width="7.625" style="7" customWidth="1"/>
    <col min="13583" max="13824" width="9" style="7"/>
    <col min="13825" max="13825" width="3.875" style="7" customWidth="1"/>
    <col min="13826" max="13826" width="13.25" style="7" customWidth="1"/>
    <col min="13827" max="13828" width="6.75" style="7" customWidth="1"/>
    <col min="13829" max="13829" width="2.375" style="7" customWidth="1"/>
    <col min="13830" max="13830" width="7.625" style="7" customWidth="1"/>
    <col min="13831" max="13831" width="2.375" style="7" customWidth="1"/>
    <col min="13832" max="13832" width="7.625" style="7" customWidth="1"/>
    <col min="13833" max="13833" width="2.375" style="7" customWidth="1"/>
    <col min="13834" max="13834" width="7.625" style="7" customWidth="1"/>
    <col min="13835" max="13835" width="2.375" style="7" customWidth="1"/>
    <col min="13836" max="13836" width="7.625" style="7" customWidth="1"/>
    <col min="13837" max="13837" width="2.375" style="7" customWidth="1"/>
    <col min="13838" max="13838" width="7.625" style="7" customWidth="1"/>
    <col min="13839" max="14080" width="9" style="7"/>
    <col min="14081" max="14081" width="3.875" style="7" customWidth="1"/>
    <col min="14082" max="14082" width="13.25" style="7" customWidth="1"/>
    <col min="14083" max="14084" width="6.75" style="7" customWidth="1"/>
    <col min="14085" max="14085" width="2.375" style="7" customWidth="1"/>
    <col min="14086" max="14086" width="7.625" style="7" customWidth="1"/>
    <col min="14087" max="14087" width="2.375" style="7" customWidth="1"/>
    <col min="14088" max="14088" width="7.625" style="7" customWidth="1"/>
    <col min="14089" max="14089" width="2.375" style="7" customWidth="1"/>
    <col min="14090" max="14090" width="7.625" style="7" customWidth="1"/>
    <col min="14091" max="14091" width="2.375" style="7" customWidth="1"/>
    <col min="14092" max="14092" width="7.625" style="7" customWidth="1"/>
    <col min="14093" max="14093" width="2.375" style="7" customWidth="1"/>
    <col min="14094" max="14094" width="7.625" style="7" customWidth="1"/>
    <col min="14095" max="14336" width="9" style="7"/>
    <col min="14337" max="14337" width="3.875" style="7" customWidth="1"/>
    <col min="14338" max="14338" width="13.25" style="7" customWidth="1"/>
    <col min="14339" max="14340" width="6.75" style="7" customWidth="1"/>
    <col min="14341" max="14341" width="2.375" style="7" customWidth="1"/>
    <col min="14342" max="14342" width="7.625" style="7" customWidth="1"/>
    <col min="14343" max="14343" width="2.375" style="7" customWidth="1"/>
    <col min="14344" max="14344" width="7.625" style="7" customWidth="1"/>
    <col min="14345" max="14345" width="2.375" style="7" customWidth="1"/>
    <col min="14346" max="14346" width="7.625" style="7" customWidth="1"/>
    <col min="14347" max="14347" width="2.375" style="7" customWidth="1"/>
    <col min="14348" max="14348" width="7.625" style="7" customWidth="1"/>
    <col min="14349" max="14349" width="2.375" style="7" customWidth="1"/>
    <col min="14350" max="14350" width="7.625" style="7" customWidth="1"/>
    <col min="14351" max="14592" width="9" style="7"/>
    <col min="14593" max="14593" width="3.875" style="7" customWidth="1"/>
    <col min="14594" max="14594" width="13.25" style="7" customWidth="1"/>
    <col min="14595" max="14596" width="6.75" style="7" customWidth="1"/>
    <col min="14597" max="14597" width="2.375" style="7" customWidth="1"/>
    <col min="14598" max="14598" width="7.625" style="7" customWidth="1"/>
    <col min="14599" max="14599" width="2.375" style="7" customWidth="1"/>
    <col min="14600" max="14600" width="7.625" style="7" customWidth="1"/>
    <col min="14601" max="14601" width="2.375" style="7" customWidth="1"/>
    <col min="14602" max="14602" width="7.625" style="7" customWidth="1"/>
    <col min="14603" max="14603" width="2.375" style="7" customWidth="1"/>
    <col min="14604" max="14604" width="7.625" style="7" customWidth="1"/>
    <col min="14605" max="14605" width="2.375" style="7" customWidth="1"/>
    <col min="14606" max="14606" width="7.625" style="7" customWidth="1"/>
    <col min="14607" max="14848" width="9" style="7"/>
    <col min="14849" max="14849" width="3.875" style="7" customWidth="1"/>
    <col min="14850" max="14850" width="13.25" style="7" customWidth="1"/>
    <col min="14851" max="14852" width="6.75" style="7" customWidth="1"/>
    <col min="14853" max="14853" width="2.375" style="7" customWidth="1"/>
    <col min="14854" max="14854" width="7.625" style="7" customWidth="1"/>
    <col min="14855" max="14855" width="2.375" style="7" customWidth="1"/>
    <col min="14856" max="14856" width="7.625" style="7" customWidth="1"/>
    <col min="14857" max="14857" width="2.375" style="7" customWidth="1"/>
    <col min="14858" max="14858" width="7.625" style="7" customWidth="1"/>
    <col min="14859" max="14859" width="2.375" style="7" customWidth="1"/>
    <col min="14860" max="14860" width="7.625" style="7" customWidth="1"/>
    <col min="14861" max="14861" width="2.375" style="7" customWidth="1"/>
    <col min="14862" max="14862" width="7.625" style="7" customWidth="1"/>
    <col min="14863" max="15104" width="9" style="7"/>
    <col min="15105" max="15105" width="3.875" style="7" customWidth="1"/>
    <col min="15106" max="15106" width="13.25" style="7" customWidth="1"/>
    <col min="15107" max="15108" width="6.75" style="7" customWidth="1"/>
    <col min="15109" max="15109" width="2.375" style="7" customWidth="1"/>
    <col min="15110" max="15110" width="7.625" style="7" customWidth="1"/>
    <col min="15111" max="15111" width="2.375" style="7" customWidth="1"/>
    <col min="15112" max="15112" width="7.625" style="7" customWidth="1"/>
    <col min="15113" max="15113" width="2.375" style="7" customWidth="1"/>
    <col min="15114" max="15114" width="7.625" style="7" customWidth="1"/>
    <col min="15115" max="15115" width="2.375" style="7" customWidth="1"/>
    <col min="15116" max="15116" width="7.625" style="7" customWidth="1"/>
    <col min="15117" max="15117" width="2.375" style="7" customWidth="1"/>
    <col min="15118" max="15118" width="7.625" style="7" customWidth="1"/>
    <col min="15119" max="15360" width="9" style="7"/>
    <col min="15361" max="15361" width="3.875" style="7" customWidth="1"/>
    <col min="15362" max="15362" width="13.25" style="7" customWidth="1"/>
    <col min="15363" max="15364" width="6.75" style="7" customWidth="1"/>
    <col min="15365" max="15365" width="2.375" style="7" customWidth="1"/>
    <col min="15366" max="15366" width="7.625" style="7" customWidth="1"/>
    <col min="15367" max="15367" width="2.375" style="7" customWidth="1"/>
    <col min="15368" max="15368" width="7.625" style="7" customWidth="1"/>
    <col min="15369" max="15369" width="2.375" style="7" customWidth="1"/>
    <col min="15370" max="15370" width="7.625" style="7" customWidth="1"/>
    <col min="15371" max="15371" width="2.375" style="7" customWidth="1"/>
    <col min="15372" max="15372" width="7.625" style="7" customWidth="1"/>
    <col min="15373" max="15373" width="2.375" style="7" customWidth="1"/>
    <col min="15374" max="15374" width="7.625" style="7" customWidth="1"/>
    <col min="15375" max="15616" width="9" style="7"/>
    <col min="15617" max="15617" width="3.875" style="7" customWidth="1"/>
    <col min="15618" max="15618" width="13.25" style="7" customWidth="1"/>
    <col min="15619" max="15620" width="6.75" style="7" customWidth="1"/>
    <col min="15621" max="15621" width="2.375" style="7" customWidth="1"/>
    <col min="15622" max="15622" width="7.625" style="7" customWidth="1"/>
    <col min="15623" max="15623" width="2.375" style="7" customWidth="1"/>
    <col min="15624" max="15624" width="7.625" style="7" customWidth="1"/>
    <col min="15625" max="15625" width="2.375" style="7" customWidth="1"/>
    <col min="15626" max="15626" width="7.625" style="7" customWidth="1"/>
    <col min="15627" max="15627" width="2.375" style="7" customWidth="1"/>
    <col min="15628" max="15628" width="7.625" style="7" customWidth="1"/>
    <col min="15629" max="15629" width="2.375" style="7" customWidth="1"/>
    <col min="15630" max="15630" width="7.625" style="7" customWidth="1"/>
    <col min="15631" max="15872" width="9" style="7"/>
    <col min="15873" max="15873" width="3.875" style="7" customWidth="1"/>
    <col min="15874" max="15874" width="13.25" style="7" customWidth="1"/>
    <col min="15875" max="15876" width="6.75" style="7" customWidth="1"/>
    <col min="15877" max="15877" width="2.375" style="7" customWidth="1"/>
    <col min="15878" max="15878" width="7.625" style="7" customWidth="1"/>
    <col min="15879" max="15879" width="2.375" style="7" customWidth="1"/>
    <col min="15880" max="15880" width="7.625" style="7" customWidth="1"/>
    <col min="15881" max="15881" width="2.375" style="7" customWidth="1"/>
    <col min="15882" max="15882" width="7.625" style="7" customWidth="1"/>
    <col min="15883" max="15883" width="2.375" style="7" customWidth="1"/>
    <col min="15884" max="15884" width="7.625" style="7" customWidth="1"/>
    <col min="15885" max="15885" width="2.375" style="7" customWidth="1"/>
    <col min="15886" max="15886" width="7.625" style="7" customWidth="1"/>
    <col min="15887" max="16128" width="9" style="7"/>
    <col min="16129" max="16129" width="3.875" style="7" customWidth="1"/>
    <col min="16130" max="16130" width="13.25" style="7" customWidth="1"/>
    <col min="16131" max="16132" width="6.75" style="7" customWidth="1"/>
    <col min="16133" max="16133" width="2.375" style="7" customWidth="1"/>
    <col min="16134" max="16134" width="7.625" style="7" customWidth="1"/>
    <col min="16135" max="16135" width="2.375" style="7" customWidth="1"/>
    <col min="16136" max="16136" width="7.625" style="7" customWidth="1"/>
    <col min="16137" max="16137" width="2.375" style="7" customWidth="1"/>
    <col min="16138" max="16138" width="7.625" style="7" customWidth="1"/>
    <col min="16139" max="16139" width="2.375" style="7" customWidth="1"/>
    <col min="16140" max="16140" width="7.625" style="7" customWidth="1"/>
    <col min="16141" max="16141" width="2.375" style="7" customWidth="1"/>
    <col min="16142" max="16142" width="7.625" style="7" customWidth="1"/>
    <col min="16143" max="16384" width="9" style="7"/>
  </cols>
  <sheetData>
    <row r="1" spans="1:14" ht="24" customHeight="1">
      <c r="A1" s="292" t="s">
        <v>671</v>
      </c>
      <c r="B1" s="292"/>
      <c r="C1" s="292"/>
      <c r="D1" s="292"/>
      <c r="E1" s="292"/>
      <c r="F1" s="292"/>
      <c r="G1" s="292"/>
      <c r="H1" s="292"/>
      <c r="I1" s="292"/>
      <c r="J1" s="292"/>
      <c r="K1" s="292"/>
      <c r="L1" s="292"/>
      <c r="M1" s="292"/>
      <c r="N1" s="292"/>
    </row>
    <row r="2" spans="1:14" ht="11.25" customHeight="1">
      <c r="A2" s="301">
        <v>1</v>
      </c>
      <c r="B2" s="302" t="s">
        <v>629</v>
      </c>
      <c r="C2" s="304"/>
      <c r="E2" s="8"/>
      <c r="F2" s="8"/>
      <c r="G2" s="9"/>
      <c r="H2" s="9"/>
      <c r="I2" s="9"/>
      <c r="J2" s="9"/>
      <c r="K2" s="9"/>
      <c r="L2" s="9"/>
      <c r="M2" s="9"/>
      <c r="N2" s="9"/>
    </row>
    <row r="3" spans="1:14" ht="11.25" customHeight="1">
      <c r="A3" s="301"/>
      <c r="B3" s="303"/>
      <c r="C3" s="304"/>
      <c r="D3" s="10"/>
      <c r="E3" s="297" t="s">
        <v>672</v>
      </c>
      <c r="F3" s="294"/>
      <c r="G3" s="12"/>
      <c r="H3" s="13"/>
      <c r="I3" s="9"/>
      <c r="J3" s="9"/>
      <c r="K3" s="9"/>
      <c r="L3" s="9"/>
      <c r="M3" s="9"/>
      <c r="N3" s="9"/>
    </row>
    <row r="4" spans="1:14" ht="11.25" customHeight="1">
      <c r="A4" s="301">
        <v>2</v>
      </c>
      <c r="B4" s="302" t="s">
        <v>631</v>
      </c>
      <c r="C4" s="304"/>
      <c r="D4" s="14"/>
      <c r="E4" s="321"/>
      <c r="F4" s="322"/>
      <c r="G4" s="293"/>
      <c r="H4" s="294"/>
      <c r="I4" s="9"/>
      <c r="J4" s="9"/>
      <c r="K4" s="9"/>
      <c r="L4" s="9"/>
      <c r="M4" s="9"/>
      <c r="N4" s="9"/>
    </row>
    <row r="5" spans="1:14" ht="11.25" customHeight="1">
      <c r="A5" s="301"/>
      <c r="B5" s="303"/>
      <c r="C5" s="304"/>
      <c r="E5" s="9"/>
      <c r="F5" s="9"/>
      <c r="G5" s="299" t="s">
        <v>673</v>
      </c>
      <c r="H5" s="307"/>
      <c r="I5" s="12"/>
      <c r="J5" s="13"/>
      <c r="K5" s="8"/>
      <c r="L5" s="8"/>
      <c r="M5" s="9"/>
      <c r="N5" s="9"/>
    </row>
    <row r="6" spans="1:14" ht="11.25" customHeight="1">
      <c r="A6" s="301">
        <v>3</v>
      </c>
      <c r="B6" s="302" t="s">
        <v>632</v>
      </c>
      <c r="C6" s="304"/>
      <c r="E6" s="8"/>
      <c r="F6" s="8"/>
      <c r="G6" s="299"/>
      <c r="H6" s="307"/>
      <c r="I6" s="293"/>
      <c r="J6" s="297"/>
      <c r="K6" s="9"/>
      <c r="L6" s="11"/>
      <c r="M6" s="9"/>
      <c r="N6" s="9"/>
    </row>
    <row r="7" spans="1:14" ht="11.25" customHeight="1">
      <c r="A7" s="301"/>
      <c r="B7" s="303"/>
      <c r="C7" s="304"/>
      <c r="D7" s="10"/>
      <c r="E7" s="297" t="s">
        <v>674</v>
      </c>
      <c r="F7" s="294"/>
      <c r="G7" s="12"/>
      <c r="H7" s="16"/>
      <c r="I7" s="9"/>
      <c r="J7" s="9"/>
      <c r="K7" s="9"/>
      <c r="L7" s="9"/>
      <c r="M7" s="9"/>
      <c r="N7" s="9"/>
    </row>
    <row r="8" spans="1:14" ht="11.25" customHeight="1">
      <c r="A8" s="301">
        <v>4</v>
      </c>
      <c r="B8" s="302" t="s">
        <v>635</v>
      </c>
      <c r="C8" s="304"/>
      <c r="D8" s="14"/>
      <c r="E8" s="321"/>
      <c r="F8" s="322"/>
      <c r="G8" s="293"/>
      <c r="H8" s="297"/>
      <c r="I8" s="9"/>
      <c r="J8" s="9"/>
      <c r="K8" s="9"/>
      <c r="L8" s="9"/>
      <c r="M8" s="9"/>
      <c r="N8" s="9"/>
    </row>
    <row r="9" spans="1:14" ht="11.25" customHeight="1">
      <c r="A9" s="301"/>
      <c r="B9" s="303"/>
      <c r="C9" s="304"/>
      <c r="D9" s="10"/>
      <c r="E9" s="9"/>
      <c r="F9" s="9"/>
      <c r="G9" s="9"/>
      <c r="H9" s="9"/>
      <c r="I9" s="9"/>
      <c r="J9" s="9"/>
      <c r="K9" s="299"/>
      <c r="L9" s="299"/>
      <c r="M9" s="9"/>
      <c r="N9" s="9"/>
    </row>
    <row r="10" spans="1:14" ht="24" customHeight="1">
      <c r="A10" s="292" t="s">
        <v>675</v>
      </c>
      <c r="B10" s="292"/>
      <c r="C10" s="292"/>
      <c r="D10" s="292"/>
      <c r="E10" s="292"/>
      <c r="F10" s="292"/>
      <c r="G10" s="292"/>
      <c r="H10" s="292"/>
      <c r="I10" s="292"/>
      <c r="J10" s="292"/>
      <c r="K10" s="292"/>
      <c r="L10" s="292"/>
      <c r="M10" s="292"/>
      <c r="N10" s="292"/>
    </row>
    <row r="11" spans="1:14" ht="11.25" customHeight="1">
      <c r="A11" s="301">
        <v>1</v>
      </c>
      <c r="B11" s="302" t="s">
        <v>629</v>
      </c>
      <c r="C11" s="304"/>
      <c r="E11" s="8"/>
      <c r="F11" s="8"/>
      <c r="G11" s="9"/>
      <c r="H11" s="9"/>
      <c r="I11" s="9"/>
      <c r="J11" s="9"/>
      <c r="K11" s="9"/>
      <c r="L11" s="9"/>
      <c r="M11" s="9"/>
      <c r="N11" s="9"/>
    </row>
    <row r="12" spans="1:14" ht="11.25" customHeight="1">
      <c r="A12" s="301"/>
      <c r="B12" s="303"/>
      <c r="C12" s="304"/>
      <c r="D12" s="10"/>
      <c r="E12" s="297" t="s">
        <v>676</v>
      </c>
      <c r="F12" s="294"/>
      <c r="G12" s="12"/>
      <c r="H12" s="13"/>
      <c r="I12" s="9"/>
      <c r="J12" s="9"/>
      <c r="K12" s="9"/>
      <c r="L12" s="9"/>
      <c r="M12" s="9"/>
      <c r="N12" s="9"/>
    </row>
    <row r="13" spans="1:14" ht="11.25" customHeight="1">
      <c r="A13" s="301">
        <v>2</v>
      </c>
      <c r="B13" s="302" t="s">
        <v>639</v>
      </c>
      <c r="C13" s="304"/>
      <c r="D13" s="14"/>
      <c r="E13" s="321"/>
      <c r="F13" s="322"/>
      <c r="G13" s="293"/>
      <c r="H13" s="294"/>
      <c r="I13" s="9"/>
      <c r="J13" s="9"/>
      <c r="K13" s="9"/>
      <c r="L13" s="9"/>
      <c r="M13" s="9"/>
      <c r="N13" s="9"/>
    </row>
    <row r="14" spans="1:14" ht="11.25" customHeight="1">
      <c r="A14" s="301"/>
      <c r="B14" s="303"/>
      <c r="C14" s="304"/>
      <c r="E14" s="9"/>
      <c r="F14" s="9"/>
      <c r="G14" s="299" t="s">
        <v>677</v>
      </c>
      <c r="H14" s="307"/>
      <c r="I14" s="12"/>
      <c r="J14" s="13"/>
      <c r="K14" s="8"/>
      <c r="L14" s="8"/>
      <c r="M14" s="9"/>
      <c r="N14" s="9"/>
    </row>
    <row r="15" spans="1:14" ht="11.25" customHeight="1">
      <c r="A15" s="301">
        <v>3</v>
      </c>
      <c r="B15" s="302" t="s">
        <v>640</v>
      </c>
      <c r="C15" s="304"/>
      <c r="E15" s="8"/>
      <c r="F15" s="8"/>
      <c r="G15" s="299"/>
      <c r="H15" s="307"/>
      <c r="I15" s="293"/>
      <c r="J15" s="297"/>
      <c r="K15" s="9"/>
      <c r="L15" s="11"/>
      <c r="M15" s="9"/>
      <c r="N15" s="9"/>
    </row>
    <row r="16" spans="1:14" ht="11.25" customHeight="1">
      <c r="A16" s="301"/>
      <c r="B16" s="303"/>
      <c r="C16" s="304"/>
      <c r="D16" s="10"/>
      <c r="E16" s="297" t="s">
        <v>678</v>
      </c>
      <c r="F16" s="294"/>
      <c r="G16" s="12"/>
      <c r="H16" s="16"/>
      <c r="I16" s="9"/>
      <c r="J16" s="9"/>
      <c r="K16" s="9"/>
      <c r="L16" s="9"/>
      <c r="M16" s="9"/>
      <c r="N16" s="9"/>
    </row>
    <row r="17" spans="1:14" ht="11.25" customHeight="1">
      <c r="A17" s="301">
        <v>4</v>
      </c>
      <c r="B17" s="302" t="s">
        <v>631</v>
      </c>
      <c r="C17" s="304"/>
      <c r="D17" s="14"/>
      <c r="E17" s="321"/>
      <c r="F17" s="322"/>
      <c r="G17" s="293"/>
      <c r="H17" s="297"/>
      <c r="I17" s="9"/>
      <c r="J17" s="9"/>
      <c r="K17" s="9"/>
      <c r="L17" s="9"/>
      <c r="M17" s="9"/>
      <c r="N17" s="9"/>
    </row>
    <row r="18" spans="1:14" ht="11.25" customHeight="1">
      <c r="A18" s="301"/>
      <c r="B18" s="303"/>
      <c r="C18" s="304"/>
      <c r="D18" s="10"/>
      <c r="E18" s="9"/>
      <c r="F18" s="9"/>
      <c r="G18" s="9"/>
      <c r="H18" s="9"/>
      <c r="I18" s="9"/>
      <c r="J18" s="9"/>
      <c r="K18" s="299"/>
      <c r="L18" s="299"/>
      <c r="M18" s="9"/>
      <c r="N18" s="9"/>
    </row>
    <row r="19" spans="1:14" ht="24" customHeight="1">
      <c r="A19" s="292" t="s">
        <v>679</v>
      </c>
      <c r="B19" s="292"/>
      <c r="C19" s="292"/>
      <c r="D19" s="292"/>
      <c r="E19" s="292"/>
      <c r="F19" s="292"/>
      <c r="G19" s="292"/>
      <c r="H19" s="292"/>
      <c r="I19" s="292"/>
      <c r="J19" s="292"/>
      <c r="K19" s="292"/>
      <c r="L19" s="292"/>
      <c r="M19" s="292"/>
      <c r="N19" s="292"/>
    </row>
    <row r="20" spans="1:14" ht="11.25" customHeight="1">
      <c r="A20" s="301">
        <v>1</v>
      </c>
      <c r="B20" s="302" t="s">
        <v>629</v>
      </c>
      <c r="C20" s="304"/>
      <c r="E20" s="8"/>
      <c r="F20" s="8"/>
      <c r="G20" s="9"/>
      <c r="H20" s="9"/>
      <c r="I20" s="9"/>
      <c r="J20" s="9"/>
      <c r="K20" s="9"/>
      <c r="L20" s="9"/>
      <c r="M20" s="9"/>
      <c r="N20" s="9"/>
    </row>
    <row r="21" spans="1:14" ht="11.25" customHeight="1">
      <c r="A21" s="301"/>
      <c r="B21" s="303"/>
      <c r="C21" s="304"/>
      <c r="D21" s="10"/>
      <c r="E21" s="297" t="s">
        <v>680</v>
      </c>
      <c r="F21" s="294"/>
      <c r="G21" s="12"/>
      <c r="H21" s="13"/>
      <c r="I21" s="9"/>
      <c r="J21" s="9"/>
      <c r="K21" s="9"/>
      <c r="L21" s="9"/>
      <c r="M21" s="9"/>
      <c r="N21" s="9"/>
    </row>
    <row r="22" spans="1:14" ht="11.25" customHeight="1">
      <c r="A22" s="301">
        <v>2</v>
      </c>
      <c r="B22" s="302" t="s">
        <v>639</v>
      </c>
      <c r="C22" s="304"/>
      <c r="D22" s="14"/>
      <c r="E22" s="321"/>
      <c r="F22" s="322"/>
      <c r="G22" s="293"/>
      <c r="H22" s="294"/>
      <c r="I22" s="9"/>
      <c r="J22" s="9"/>
      <c r="K22" s="9"/>
      <c r="L22" s="9"/>
      <c r="M22" s="9"/>
      <c r="N22" s="9"/>
    </row>
    <row r="23" spans="1:14" ht="11.25" customHeight="1">
      <c r="A23" s="301"/>
      <c r="B23" s="303"/>
      <c r="C23" s="304"/>
      <c r="E23" s="9"/>
      <c r="F23" s="9"/>
      <c r="G23" s="299" t="s">
        <v>681</v>
      </c>
      <c r="H23" s="307"/>
      <c r="I23" s="12"/>
      <c r="J23" s="13"/>
      <c r="K23" s="8"/>
      <c r="L23" s="8"/>
      <c r="M23" s="9"/>
      <c r="N23" s="9"/>
    </row>
    <row r="24" spans="1:14" ht="11.25" customHeight="1">
      <c r="A24" s="301">
        <v>3</v>
      </c>
      <c r="B24" s="302" t="s">
        <v>640</v>
      </c>
      <c r="C24" s="304"/>
      <c r="E24" s="8"/>
      <c r="F24" s="8"/>
      <c r="G24" s="299"/>
      <c r="H24" s="307"/>
      <c r="I24" s="293"/>
      <c r="J24" s="297"/>
      <c r="K24" s="9"/>
      <c r="L24" s="11"/>
      <c r="M24" s="9"/>
      <c r="N24" s="9"/>
    </row>
    <row r="25" spans="1:14" ht="11.25" customHeight="1">
      <c r="A25" s="301"/>
      <c r="B25" s="303"/>
      <c r="C25" s="304"/>
      <c r="D25" s="10"/>
      <c r="E25" s="297" t="s">
        <v>682</v>
      </c>
      <c r="F25" s="294"/>
      <c r="G25" s="12"/>
      <c r="H25" s="16"/>
      <c r="I25" s="9"/>
      <c r="J25" s="9"/>
      <c r="K25" s="9"/>
      <c r="L25" s="9"/>
      <c r="M25" s="9"/>
      <c r="N25" s="9"/>
    </row>
    <row r="26" spans="1:14" ht="11.25" customHeight="1">
      <c r="A26" s="301">
        <v>4</v>
      </c>
      <c r="B26" s="302" t="s">
        <v>631</v>
      </c>
      <c r="C26" s="304"/>
      <c r="D26" s="14"/>
      <c r="E26" s="321"/>
      <c r="F26" s="322"/>
      <c r="G26" s="293"/>
      <c r="H26" s="297"/>
      <c r="I26" s="9"/>
      <c r="J26" s="9"/>
      <c r="K26" s="9"/>
      <c r="L26" s="9"/>
      <c r="M26" s="9"/>
      <c r="N26" s="9"/>
    </row>
    <row r="27" spans="1:14" ht="11.25" customHeight="1">
      <c r="A27" s="301"/>
      <c r="B27" s="303"/>
      <c r="C27" s="304"/>
      <c r="D27" s="10"/>
      <c r="E27" s="9"/>
      <c r="F27" s="9"/>
      <c r="G27" s="9"/>
      <c r="H27" s="9"/>
      <c r="I27" s="9"/>
      <c r="J27" s="9"/>
      <c r="K27" s="299"/>
      <c r="L27" s="299"/>
      <c r="M27" s="9"/>
      <c r="N27" s="9"/>
    </row>
    <row r="28" spans="1:14" ht="24" customHeight="1">
      <c r="A28" s="292" t="s">
        <v>683</v>
      </c>
      <c r="B28" s="292"/>
      <c r="C28" s="292"/>
      <c r="D28" s="292"/>
      <c r="E28" s="292"/>
      <c r="F28" s="292"/>
      <c r="G28" s="292"/>
      <c r="H28" s="292"/>
      <c r="I28" s="292"/>
      <c r="J28" s="292"/>
      <c r="K28" s="292"/>
      <c r="L28" s="292"/>
      <c r="M28" s="292"/>
      <c r="N28" s="292"/>
    </row>
    <row r="29" spans="1:14" ht="11.25" customHeight="1">
      <c r="A29" s="301">
        <v>1</v>
      </c>
      <c r="B29" s="302" t="s">
        <v>629</v>
      </c>
      <c r="C29" s="304"/>
      <c r="E29" s="8"/>
      <c r="F29" s="8"/>
      <c r="G29" s="9"/>
      <c r="H29" s="9"/>
      <c r="I29" s="9"/>
      <c r="J29" s="9"/>
      <c r="K29" s="9"/>
      <c r="L29" s="9"/>
      <c r="M29" s="9"/>
      <c r="N29" s="9"/>
    </row>
    <row r="30" spans="1:14" ht="11.25" customHeight="1">
      <c r="A30" s="301"/>
      <c r="B30" s="303"/>
      <c r="C30" s="304"/>
      <c r="D30" s="10"/>
      <c r="E30" s="297" t="s">
        <v>684</v>
      </c>
      <c r="F30" s="294"/>
      <c r="G30" s="12"/>
      <c r="H30" s="13"/>
      <c r="I30" s="9"/>
      <c r="J30" s="9"/>
      <c r="K30" s="9"/>
      <c r="L30" s="9"/>
      <c r="M30" s="9"/>
      <c r="N30" s="9"/>
    </row>
    <row r="31" spans="1:14" ht="11.25" customHeight="1">
      <c r="A31" s="301">
        <v>2</v>
      </c>
      <c r="B31" s="302" t="s">
        <v>631</v>
      </c>
      <c r="C31" s="304"/>
      <c r="D31" s="14"/>
      <c r="E31" s="321"/>
      <c r="F31" s="322"/>
      <c r="G31" s="293"/>
      <c r="H31" s="294"/>
      <c r="I31" s="9"/>
      <c r="J31" s="9"/>
      <c r="K31" s="9"/>
      <c r="L31" s="9"/>
      <c r="M31" s="9"/>
      <c r="N31" s="9"/>
    </row>
    <row r="32" spans="1:14" ht="11.25" customHeight="1">
      <c r="A32" s="301"/>
      <c r="B32" s="303"/>
      <c r="C32" s="304"/>
      <c r="E32" s="9"/>
      <c r="F32" s="9"/>
      <c r="G32" s="299" t="s">
        <v>685</v>
      </c>
      <c r="H32" s="307"/>
      <c r="I32" s="12"/>
      <c r="J32" s="13"/>
      <c r="K32" s="8"/>
      <c r="L32" s="8"/>
      <c r="M32" s="9"/>
      <c r="N32" s="9"/>
    </row>
    <row r="33" spans="1:14" ht="11.25" customHeight="1">
      <c r="A33" s="301">
        <v>3</v>
      </c>
      <c r="B33" s="302" t="s">
        <v>632</v>
      </c>
      <c r="C33" s="304"/>
      <c r="E33" s="8"/>
      <c r="F33" s="8"/>
      <c r="G33" s="299"/>
      <c r="H33" s="307"/>
      <c r="I33" s="293"/>
      <c r="J33" s="297"/>
      <c r="K33" s="9"/>
      <c r="L33" s="11"/>
      <c r="M33" s="9"/>
      <c r="N33" s="9"/>
    </row>
    <row r="34" spans="1:14" ht="11.25" customHeight="1">
      <c r="A34" s="301"/>
      <c r="B34" s="303"/>
      <c r="C34" s="304"/>
      <c r="D34" s="10"/>
      <c r="E34" s="297" t="s">
        <v>686</v>
      </c>
      <c r="F34" s="294"/>
      <c r="G34" s="12"/>
      <c r="H34" s="16"/>
      <c r="I34" s="9"/>
      <c r="J34" s="9"/>
      <c r="K34" s="9"/>
      <c r="L34" s="9"/>
      <c r="M34" s="9"/>
      <c r="N34" s="9"/>
    </row>
    <row r="35" spans="1:14" ht="11.25" customHeight="1">
      <c r="A35" s="301">
        <v>4</v>
      </c>
      <c r="B35" s="302" t="s">
        <v>635</v>
      </c>
      <c r="C35" s="304"/>
      <c r="D35" s="14"/>
      <c r="E35" s="321"/>
      <c r="F35" s="322"/>
      <c r="G35" s="293"/>
      <c r="H35" s="297"/>
      <c r="I35" s="9"/>
      <c r="J35" s="9"/>
      <c r="K35" s="9"/>
      <c r="L35" s="9"/>
      <c r="M35" s="9"/>
      <c r="N35" s="9"/>
    </row>
    <row r="36" spans="1:14" ht="11.25" customHeight="1">
      <c r="A36" s="301"/>
      <c r="B36" s="303"/>
      <c r="C36" s="304"/>
      <c r="D36" s="10"/>
      <c r="E36" s="9"/>
      <c r="F36" s="9"/>
      <c r="G36" s="9"/>
      <c r="H36" s="9"/>
      <c r="I36" s="9"/>
      <c r="J36" s="9"/>
      <c r="K36" s="299"/>
      <c r="L36" s="299"/>
      <c r="M36" s="9"/>
      <c r="N36" s="9"/>
    </row>
    <row r="37" spans="1:14" ht="24" customHeight="1">
      <c r="A37" s="292" t="s">
        <v>687</v>
      </c>
      <c r="B37" s="292"/>
      <c r="C37" s="292"/>
      <c r="D37" s="292"/>
      <c r="E37" s="292"/>
      <c r="F37" s="292"/>
      <c r="G37" s="292"/>
      <c r="H37" s="292"/>
      <c r="I37" s="292"/>
      <c r="J37" s="292"/>
      <c r="K37" s="292"/>
      <c r="L37" s="292"/>
      <c r="M37" s="292"/>
      <c r="N37" s="292"/>
    </row>
    <row r="38" spans="1:14" ht="11.25" customHeight="1">
      <c r="A38" s="301">
        <v>1</v>
      </c>
      <c r="B38" s="302" t="s">
        <v>629</v>
      </c>
      <c r="C38" s="304"/>
      <c r="E38" s="8"/>
      <c r="F38" s="8"/>
      <c r="G38" s="9"/>
      <c r="H38" s="9"/>
      <c r="I38" s="9"/>
      <c r="J38" s="9"/>
      <c r="K38" s="9"/>
      <c r="L38" s="9"/>
      <c r="M38" s="9"/>
      <c r="N38" s="9"/>
    </row>
    <row r="39" spans="1:14" ht="11.25" customHeight="1">
      <c r="A39" s="301"/>
      <c r="B39" s="303"/>
      <c r="C39" s="304"/>
      <c r="D39" s="10"/>
      <c r="E39" s="297" t="s">
        <v>688</v>
      </c>
      <c r="F39" s="294"/>
      <c r="G39" s="12"/>
      <c r="H39" s="13"/>
      <c r="I39" s="9"/>
      <c r="J39" s="9"/>
      <c r="K39" s="9"/>
      <c r="L39" s="9"/>
      <c r="M39" s="9"/>
      <c r="N39" s="9"/>
    </row>
    <row r="40" spans="1:14" ht="11.25" customHeight="1">
      <c r="A40" s="301">
        <v>2</v>
      </c>
      <c r="B40" s="302" t="s">
        <v>639</v>
      </c>
      <c r="C40" s="304"/>
      <c r="D40" s="14"/>
      <c r="E40" s="321"/>
      <c r="F40" s="322"/>
      <c r="G40" s="293"/>
      <c r="H40" s="294"/>
      <c r="I40" s="9"/>
      <c r="J40" s="9"/>
      <c r="K40" s="9"/>
      <c r="L40" s="9"/>
      <c r="M40" s="9"/>
      <c r="N40" s="9"/>
    </row>
    <row r="41" spans="1:14" ht="11.25" customHeight="1">
      <c r="A41" s="301"/>
      <c r="B41" s="303"/>
      <c r="C41" s="304"/>
      <c r="E41" s="9"/>
      <c r="F41" s="9"/>
      <c r="G41" s="299" t="s">
        <v>689</v>
      </c>
      <c r="H41" s="307"/>
      <c r="I41" s="12"/>
      <c r="J41" s="13"/>
      <c r="K41" s="8"/>
      <c r="L41" s="8"/>
      <c r="M41" s="9"/>
      <c r="N41" s="9"/>
    </row>
    <row r="42" spans="1:14" ht="11.25" customHeight="1">
      <c r="A42" s="301">
        <v>3</v>
      </c>
      <c r="B42" s="302" t="s">
        <v>640</v>
      </c>
      <c r="C42" s="304"/>
      <c r="E42" s="8"/>
      <c r="F42" s="8"/>
      <c r="G42" s="299"/>
      <c r="H42" s="307"/>
      <c r="I42" s="293"/>
      <c r="J42" s="297"/>
      <c r="K42" s="9"/>
      <c r="L42" s="11"/>
      <c r="M42" s="9"/>
      <c r="N42" s="9"/>
    </row>
    <row r="43" spans="1:14" ht="11.25" customHeight="1">
      <c r="A43" s="301"/>
      <c r="B43" s="303"/>
      <c r="C43" s="304"/>
      <c r="D43" s="10"/>
      <c r="E43" s="297" t="s">
        <v>690</v>
      </c>
      <c r="F43" s="294"/>
      <c r="G43" s="12"/>
      <c r="H43" s="16"/>
      <c r="I43" s="9"/>
      <c r="J43" s="9"/>
      <c r="K43" s="9"/>
      <c r="L43" s="9"/>
      <c r="M43" s="9"/>
      <c r="N43" s="9"/>
    </row>
    <row r="44" spans="1:14" ht="11.25" customHeight="1">
      <c r="A44" s="301">
        <v>4</v>
      </c>
      <c r="B44" s="302" t="s">
        <v>631</v>
      </c>
      <c r="C44" s="304"/>
      <c r="D44" s="14"/>
      <c r="E44" s="321"/>
      <c r="F44" s="322"/>
      <c r="G44" s="293"/>
      <c r="H44" s="297"/>
      <c r="I44" s="9"/>
      <c r="J44" s="9"/>
      <c r="K44" s="9"/>
      <c r="L44" s="9"/>
      <c r="M44" s="9"/>
      <c r="N44" s="9"/>
    </row>
    <row r="45" spans="1:14" ht="11.25" customHeight="1">
      <c r="A45" s="301"/>
      <c r="B45" s="303"/>
      <c r="C45" s="304"/>
      <c r="D45" s="10"/>
      <c r="E45" s="9"/>
      <c r="F45" s="9"/>
      <c r="G45" s="9"/>
      <c r="H45" s="9"/>
      <c r="I45" s="9"/>
      <c r="J45" s="9"/>
      <c r="K45" s="299"/>
      <c r="L45" s="299"/>
      <c r="M45" s="9"/>
      <c r="N45" s="9"/>
    </row>
    <row r="46" spans="1:14" ht="24" customHeight="1">
      <c r="A46" s="292" t="s">
        <v>691</v>
      </c>
      <c r="B46" s="292"/>
      <c r="C46" s="292"/>
      <c r="D46" s="292"/>
      <c r="E46" s="292"/>
      <c r="F46" s="292"/>
      <c r="G46" s="292"/>
      <c r="H46" s="292"/>
      <c r="I46" s="292"/>
      <c r="J46" s="292"/>
      <c r="K46" s="292"/>
      <c r="L46" s="292"/>
      <c r="M46" s="292"/>
      <c r="N46" s="292"/>
    </row>
    <row r="47" spans="1:14" ht="11.25" customHeight="1">
      <c r="A47" s="301">
        <v>1</v>
      </c>
      <c r="B47" s="302" t="s">
        <v>629</v>
      </c>
      <c r="C47" s="304"/>
      <c r="E47" s="8"/>
      <c r="F47" s="8"/>
      <c r="G47" s="9"/>
      <c r="H47" s="9"/>
      <c r="I47" s="9"/>
      <c r="J47" s="9"/>
      <c r="K47" s="9"/>
      <c r="L47" s="9"/>
      <c r="M47" s="9"/>
      <c r="N47" s="9"/>
    </row>
    <row r="48" spans="1:14" ht="11.25" customHeight="1">
      <c r="A48" s="301"/>
      <c r="B48" s="303"/>
      <c r="C48" s="304"/>
      <c r="D48" s="10"/>
      <c r="E48" s="297" t="s">
        <v>692</v>
      </c>
      <c r="F48" s="294"/>
      <c r="G48" s="12"/>
      <c r="H48" s="13"/>
      <c r="I48" s="9"/>
      <c r="J48" s="9"/>
      <c r="K48" s="9"/>
      <c r="L48" s="9"/>
      <c r="M48" s="9"/>
      <c r="N48" s="9"/>
    </row>
    <row r="49" spans="1:14" ht="11.25" customHeight="1">
      <c r="A49" s="301">
        <v>2</v>
      </c>
      <c r="B49" s="302" t="s">
        <v>631</v>
      </c>
      <c r="C49" s="304"/>
      <c r="D49" s="14"/>
      <c r="E49" s="321"/>
      <c r="F49" s="322"/>
      <c r="G49" s="293"/>
      <c r="H49" s="294"/>
      <c r="I49" s="9"/>
      <c r="J49" s="9"/>
      <c r="K49" s="9"/>
      <c r="L49" s="9"/>
      <c r="M49" s="9"/>
      <c r="N49" s="9"/>
    </row>
    <row r="50" spans="1:14" ht="11.25" customHeight="1">
      <c r="A50" s="301"/>
      <c r="B50" s="303"/>
      <c r="C50" s="304"/>
      <c r="E50" s="9"/>
      <c r="F50" s="9"/>
      <c r="G50" s="299" t="s">
        <v>693</v>
      </c>
      <c r="H50" s="307"/>
      <c r="I50" s="12"/>
      <c r="J50" s="13"/>
      <c r="K50" s="8"/>
      <c r="L50" s="8"/>
      <c r="M50" s="9"/>
      <c r="N50" s="9"/>
    </row>
    <row r="51" spans="1:14" ht="11.25" customHeight="1">
      <c r="A51" s="301">
        <v>3</v>
      </c>
      <c r="B51" s="302" t="s">
        <v>632</v>
      </c>
      <c r="C51" s="304"/>
      <c r="E51" s="8"/>
      <c r="F51" s="8"/>
      <c r="G51" s="299"/>
      <c r="H51" s="307"/>
      <c r="I51" s="293"/>
      <c r="J51" s="297"/>
      <c r="K51" s="9"/>
      <c r="L51" s="11"/>
      <c r="M51" s="9"/>
      <c r="N51" s="9"/>
    </row>
    <row r="52" spans="1:14" ht="11.25" customHeight="1">
      <c r="A52" s="301"/>
      <c r="B52" s="303"/>
      <c r="C52" s="304"/>
      <c r="D52" s="10"/>
      <c r="E52" s="297" t="s">
        <v>694</v>
      </c>
      <c r="F52" s="294"/>
      <c r="G52" s="12"/>
      <c r="H52" s="16"/>
      <c r="I52" s="9"/>
      <c r="J52" s="9"/>
      <c r="K52" s="9"/>
      <c r="L52" s="9"/>
      <c r="M52" s="9"/>
      <c r="N52" s="9"/>
    </row>
    <row r="53" spans="1:14" ht="11.25" customHeight="1">
      <c r="A53" s="301">
        <v>4</v>
      </c>
      <c r="B53" s="302" t="s">
        <v>635</v>
      </c>
      <c r="C53" s="304"/>
      <c r="D53" s="14"/>
      <c r="E53" s="321"/>
      <c r="F53" s="322"/>
      <c r="G53" s="293"/>
      <c r="H53" s="297"/>
      <c r="I53" s="9"/>
      <c r="J53" s="9"/>
      <c r="K53" s="9"/>
      <c r="L53" s="9"/>
      <c r="M53" s="9"/>
      <c r="N53" s="9"/>
    </row>
    <row r="54" spans="1:14" ht="11.25" customHeight="1">
      <c r="A54" s="301"/>
      <c r="B54" s="303"/>
      <c r="C54" s="304"/>
      <c r="D54" s="10"/>
      <c r="E54" s="9"/>
      <c r="F54" s="9"/>
      <c r="G54" s="9"/>
      <c r="H54" s="9"/>
      <c r="I54" s="9"/>
      <c r="J54" s="9"/>
      <c r="K54" s="299"/>
      <c r="L54" s="299"/>
      <c r="M54" s="9"/>
      <c r="N54" s="9"/>
    </row>
    <row r="55" spans="1:14" ht="24" customHeight="1">
      <c r="A55" s="292" t="s">
        <v>695</v>
      </c>
      <c r="B55" s="292"/>
      <c r="C55" s="292"/>
      <c r="D55" s="292"/>
      <c r="E55" s="292"/>
      <c r="F55" s="292"/>
      <c r="G55" s="292"/>
      <c r="H55" s="292"/>
      <c r="I55" s="292"/>
      <c r="J55" s="292"/>
      <c r="K55" s="292"/>
      <c r="L55" s="292"/>
      <c r="M55" s="292"/>
      <c r="N55" s="292"/>
    </row>
    <row r="56" spans="1:14" ht="11.25" customHeight="1">
      <c r="A56" s="301">
        <v>1</v>
      </c>
      <c r="B56" s="302" t="s">
        <v>629</v>
      </c>
      <c r="C56" s="304"/>
      <c r="E56" s="8"/>
      <c r="F56" s="8"/>
      <c r="G56" s="9"/>
      <c r="H56" s="9"/>
      <c r="I56" s="9"/>
      <c r="J56" s="9"/>
      <c r="K56" s="9"/>
      <c r="L56" s="9"/>
      <c r="M56" s="9"/>
      <c r="N56" s="9"/>
    </row>
    <row r="57" spans="1:14" ht="11.25" customHeight="1">
      <c r="A57" s="301"/>
      <c r="B57" s="303"/>
      <c r="C57" s="304"/>
      <c r="D57" s="10"/>
      <c r="E57" s="297" t="s">
        <v>696</v>
      </c>
      <c r="F57" s="294"/>
      <c r="G57" s="12"/>
      <c r="H57" s="13"/>
      <c r="I57" s="9"/>
      <c r="J57" s="9"/>
      <c r="K57" s="9"/>
      <c r="L57" s="9"/>
      <c r="M57" s="9"/>
      <c r="N57" s="9"/>
    </row>
    <row r="58" spans="1:14" ht="11.25" customHeight="1">
      <c r="A58" s="301">
        <v>2</v>
      </c>
      <c r="B58" s="302" t="s">
        <v>639</v>
      </c>
      <c r="C58" s="304"/>
      <c r="D58" s="14"/>
      <c r="E58" s="321"/>
      <c r="F58" s="322"/>
      <c r="G58" s="293"/>
      <c r="H58" s="294"/>
      <c r="I58" s="9"/>
      <c r="J58" s="9"/>
      <c r="K58" s="9"/>
      <c r="L58" s="9"/>
      <c r="M58" s="9"/>
      <c r="N58" s="9"/>
    </row>
    <row r="59" spans="1:14" ht="11.25" customHeight="1">
      <c r="A59" s="301"/>
      <c r="B59" s="303"/>
      <c r="C59" s="304"/>
      <c r="E59" s="9"/>
      <c r="F59" s="9"/>
      <c r="G59" s="299" t="s">
        <v>697</v>
      </c>
      <c r="H59" s="307"/>
      <c r="I59" s="12"/>
      <c r="J59" s="13"/>
      <c r="K59" s="8"/>
      <c r="L59" s="8"/>
      <c r="M59" s="9"/>
      <c r="N59" s="9"/>
    </row>
    <row r="60" spans="1:14" ht="11.25" customHeight="1">
      <c r="A60" s="301">
        <v>3</v>
      </c>
      <c r="B60" s="302" t="s">
        <v>640</v>
      </c>
      <c r="C60" s="304"/>
      <c r="E60" s="8"/>
      <c r="F60" s="8"/>
      <c r="G60" s="299"/>
      <c r="H60" s="307"/>
      <c r="I60" s="293"/>
      <c r="J60" s="297"/>
      <c r="K60" s="9"/>
      <c r="L60" s="11"/>
      <c r="M60" s="9"/>
      <c r="N60" s="9"/>
    </row>
    <row r="61" spans="1:14" ht="11.25" customHeight="1">
      <c r="A61" s="301"/>
      <c r="B61" s="303"/>
      <c r="C61" s="304"/>
      <c r="D61" s="10"/>
      <c r="E61" s="297" t="s">
        <v>698</v>
      </c>
      <c r="F61" s="294"/>
      <c r="G61" s="12"/>
      <c r="H61" s="16"/>
      <c r="I61" s="9"/>
      <c r="J61" s="9"/>
      <c r="K61" s="9"/>
      <c r="L61" s="9"/>
      <c r="M61" s="9"/>
      <c r="N61" s="9"/>
    </row>
    <row r="62" spans="1:14" ht="11.25" customHeight="1">
      <c r="A62" s="301">
        <v>4</v>
      </c>
      <c r="B62" s="302" t="s">
        <v>631</v>
      </c>
      <c r="C62" s="304"/>
      <c r="D62" s="14"/>
      <c r="E62" s="321"/>
      <c r="F62" s="322"/>
      <c r="G62" s="293"/>
      <c r="H62" s="297"/>
      <c r="I62" s="9"/>
      <c r="J62" s="9"/>
      <c r="K62" s="9"/>
      <c r="L62" s="9"/>
      <c r="M62" s="9"/>
      <c r="N62" s="9"/>
    </row>
    <row r="63" spans="1:14" ht="11.25" customHeight="1">
      <c r="A63" s="301"/>
      <c r="B63" s="303"/>
      <c r="C63" s="304"/>
      <c r="D63" s="10"/>
      <c r="E63" s="9"/>
      <c r="F63" s="9"/>
      <c r="G63" s="9"/>
      <c r="H63" s="9"/>
      <c r="I63" s="9"/>
      <c r="J63" s="9"/>
      <c r="K63" s="299"/>
      <c r="L63" s="299"/>
      <c r="M63" s="9"/>
      <c r="N63" s="9"/>
    </row>
  </sheetData>
  <mergeCells count="140">
    <mergeCell ref="C51:C52"/>
    <mergeCell ref="C53:C54"/>
    <mergeCell ref="C56:C57"/>
    <mergeCell ref="C58:C59"/>
    <mergeCell ref="C60:C61"/>
    <mergeCell ref="C62:C63"/>
    <mergeCell ref="E34:F35"/>
    <mergeCell ref="E39:F40"/>
    <mergeCell ref="G41:H42"/>
    <mergeCell ref="E43:F44"/>
    <mergeCell ref="E57:F58"/>
    <mergeCell ref="G59:H60"/>
    <mergeCell ref="E61:F62"/>
    <mergeCell ref="E52:F53"/>
    <mergeCell ref="E48:F49"/>
    <mergeCell ref="G50:H51"/>
    <mergeCell ref="B51:B52"/>
    <mergeCell ref="B53:B54"/>
    <mergeCell ref="B56:B57"/>
    <mergeCell ref="B58:B59"/>
    <mergeCell ref="B60:B61"/>
    <mergeCell ref="B62:B63"/>
    <mergeCell ref="C2:C3"/>
    <mergeCell ref="C4:C5"/>
    <mergeCell ref="C6:C7"/>
    <mergeCell ref="C8:C9"/>
    <mergeCell ref="C11:C12"/>
    <mergeCell ref="C13:C14"/>
    <mergeCell ref="C15:C16"/>
    <mergeCell ref="C17:C18"/>
    <mergeCell ref="C20:C21"/>
    <mergeCell ref="C22:C23"/>
    <mergeCell ref="C24:C25"/>
    <mergeCell ref="C26:C27"/>
    <mergeCell ref="C29:C30"/>
    <mergeCell ref="C31:C32"/>
    <mergeCell ref="C33:C34"/>
    <mergeCell ref="C35:C36"/>
    <mergeCell ref="C38:C39"/>
    <mergeCell ref="C40:C41"/>
    <mergeCell ref="A51:A52"/>
    <mergeCell ref="A53:A54"/>
    <mergeCell ref="A56:A57"/>
    <mergeCell ref="A58:A59"/>
    <mergeCell ref="A60:A61"/>
    <mergeCell ref="A62:A63"/>
    <mergeCell ref="B2:B3"/>
    <mergeCell ref="B4:B5"/>
    <mergeCell ref="B6:B7"/>
    <mergeCell ref="B8:B9"/>
    <mergeCell ref="B11:B12"/>
    <mergeCell ref="B13:B14"/>
    <mergeCell ref="B15:B16"/>
    <mergeCell ref="B17:B18"/>
    <mergeCell ref="B20:B21"/>
    <mergeCell ref="B22:B23"/>
    <mergeCell ref="B24:B25"/>
    <mergeCell ref="B26:B27"/>
    <mergeCell ref="B29:B30"/>
    <mergeCell ref="B31:B32"/>
    <mergeCell ref="B33:B34"/>
    <mergeCell ref="B35:B36"/>
    <mergeCell ref="B38:B39"/>
    <mergeCell ref="B40:B41"/>
    <mergeCell ref="I51:J51"/>
    <mergeCell ref="G53:H53"/>
    <mergeCell ref="K54:L54"/>
    <mergeCell ref="A55:N55"/>
    <mergeCell ref="G58:H58"/>
    <mergeCell ref="I60:J60"/>
    <mergeCell ref="G62:H62"/>
    <mergeCell ref="K63:L63"/>
    <mergeCell ref="A2:A3"/>
    <mergeCell ref="A4:A5"/>
    <mergeCell ref="A6:A7"/>
    <mergeCell ref="A8:A9"/>
    <mergeCell ref="A11:A12"/>
    <mergeCell ref="A13:A14"/>
    <mergeCell ref="A15:A16"/>
    <mergeCell ref="A17:A18"/>
    <mergeCell ref="A20:A21"/>
    <mergeCell ref="A22:A23"/>
    <mergeCell ref="A24:A25"/>
    <mergeCell ref="A26:A27"/>
    <mergeCell ref="A29:A30"/>
    <mergeCell ref="A31:A32"/>
    <mergeCell ref="A33:A34"/>
    <mergeCell ref="A35:A36"/>
    <mergeCell ref="G35:H35"/>
    <mergeCell ref="K36:L36"/>
    <mergeCell ref="A37:N37"/>
    <mergeCell ref="G40:H40"/>
    <mergeCell ref="I42:J42"/>
    <mergeCell ref="G44:H44"/>
    <mergeCell ref="K45:L45"/>
    <mergeCell ref="A46:N46"/>
    <mergeCell ref="G49:H49"/>
    <mergeCell ref="A38:A39"/>
    <mergeCell ref="A40:A41"/>
    <mergeCell ref="A42:A43"/>
    <mergeCell ref="A44:A45"/>
    <mergeCell ref="A47:A48"/>
    <mergeCell ref="A49:A50"/>
    <mergeCell ref="B42:B43"/>
    <mergeCell ref="B44:B45"/>
    <mergeCell ref="B47:B48"/>
    <mergeCell ref="B49:B50"/>
    <mergeCell ref="C42:C43"/>
    <mergeCell ref="C44:C45"/>
    <mergeCell ref="C47:C48"/>
    <mergeCell ref="C49:C50"/>
    <mergeCell ref="K18:L18"/>
    <mergeCell ref="A19:N19"/>
    <mergeCell ref="G22:H22"/>
    <mergeCell ref="I24:J24"/>
    <mergeCell ref="G26:H26"/>
    <mergeCell ref="K27:L27"/>
    <mergeCell ref="A28:N28"/>
    <mergeCell ref="G31:H31"/>
    <mergeCell ref="I33:J33"/>
    <mergeCell ref="E21:F22"/>
    <mergeCell ref="G23:H24"/>
    <mergeCell ref="E25:F26"/>
    <mergeCell ref="E30:F31"/>
    <mergeCell ref="G32:H33"/>
    <mergeCell ref="A1:N1"/>
    <mergeCell ref="G4:H4"/>
    <mergeCell ref="I6:J6"/>
    <mergeCell ref="G8:H8"/>
    <mergeCell ref="K9:L9"/>
    <mergeCell ref="A10:N10"/>
    <mergeCell ref="G13:H13"/>
    <mergeCell ref="I15:J15"/>
    <mergeCell ref="G17:H17"/>
    <mergeCell ref="E3:F4"/>
    <mergeCell ref="G5:H6"/>
    <mergeCell ref="E7:F8"/>
    <mergeCell ref="E12:F13"/>
    <mergeCell ref="G14:H15"/>
    <mergeCell ref="E16:F17"/>
  </mergeCells>
  <phoneticPr fontId="44" type="noConversion"/>
  <pageMargins left="0.78680555555555598" right="0.15625" top="0.59027777777777801" bottom="0.15625" header="0.31388888888888899" footer="0.31388888888888899"/>
  <pageSetup paperSize="9" scale="94" firstPageNumber="28" orientation="portrait" useFirstPageNumber="1"/>
</worksheet>
</file>

<file path=xl/worksheets/sheet2.xml><?xml version="1.0" encoding="utf-8"?>
<worksheet xmlns="http://schemas.openxmlformats.org/spreadsheetml/2006/main" xmlns:r="http://schemas.openxmlformats.org/officeDocument/2006/relationships">
  <sheetPr>
    <tabColor rgb="FF00B050"/>
  </sheetPr>
  <dimension ref="A1:H35"/>
  <sheetViews>
    <sheetView topLeftCell="A13" workbookViewId="0">
      <selection activeCell="L19" sqref="L19"/>
    </sheetView>
  </sheetViews>
  <sheetFormatPr defaultColWidth="10" defaultRowHeight="15"/>
  <cols>
    <col min="1" max="1" width="11.5" style="107" customWidth="1"/>
    <col min="2" max="2" width="11.5" style="108" customWidth="1"/>
    <col min="3" max="8" width="11.5" style="107" customWidth="1"/>
    <col min="9" max="16384" width="10" style="109"/>
  </cols>
  <sheetData>
    <row r="1" spans="1:8" ht="56.1" customHeight="1">
      <c r="A1" s="176" t="s">
        <v>51</v>
      </c>
      <c r="B1" s="176"/>
      <c r="C1" s="176"/>
      <c r="D1" s="176"/>
      <c r="E1" s="176"/>
      <c r="F1" s="176"/>
      <c r="G1" s="176"/>
      <c r="H1" s="176"/>
    </row>
    <row r="2" spans="1:8" ht="24" customHeight="1">
      <c r="A2" s="182" t="s">
        <v>52</v>
      </c>
      <c r="B2" s="189" t="s">
        <v>53</v>
      </c>
      <c r="C2" s="177" t="s">
        <v>54</v>
      </c>
      <c r="D2" s="178"/>
      <c r="E2" s="178"/>
      <c r="F2" s="178"/>
      <c r="G2" s="178"/>
      <c r="H2" s="178"/>
    </row>
    <row r="3" spans="1:8" ht="24" customHeight="1">
      <c r="A3" s="183"/>
      <c r="B3" s="190"/>
      <c r="C3" s="110" t="s">
        <v>55</v>
      </c>
      <c r="D3" s="110" t="s">
        <v>56</v>
      </c>
      <c r="E3" s="110" t="s">
        <v>57</v>
      </c>
      <c r="F3" s="110" t="s">
        <v>58</v>
      </c>
      <c r="G3" s="110" t="s">
        <v>59</v>
      </c>
      <c r="H3" s="110" t="s">
        <v>60</v>
      </c>
    </row>
    <row r="4" spans="1:8" ht="24" customHeight="1">
      <c r="A4" s="184" t="s">
        <v>61</v>
      </c>
      <c r="B4" s="111" t="s">
        <v>62</v>
      </c>
      <c r="C4" s="112" t="s">
        <v>63</v>
      </c>
      <c r="D4" s="112" t="s">
        <v>64</v>
      </c>
      <c r="E4" s="112" t="s">
        <v>65</v>
      </c>
      <c r="F4" s="112" t="s">
        <v>66</v>
      </c>
      <c r="G4" s="112" t="s">
        <v>67</v>
      </c>
      <c r="H4" s="112" t="s">
        <v>68</v>
      </c>
    </row>
    <row r="5" spans="1:8" ht="24" customHeight="1">
      <c r="A5" s="185"/>
      <c r="B5" s="111" t="s">
        <v>69</v>
      </c>
      <c r="C5" s="112" t="s">
        <v>70</v>
      </c>
      <c r="D5" s="112" t="s">
        <v>71</v>
      </c>
      <c r="E5" s="112" t="s">
        <v>72</v>
      </c>
      <c r="F5" s="112" t="s">
        <v>73</v>
      </c>
      <c r="G5" s="112" t="s">
        <v>74</v>
      </c>
      <c r="H5" s="112" t="s">
        <v>75</v>
      </c>
    </row>
    <row r="6" spans="1:8" ht="24" customHeight="1">
      <c r="A6" s="185"/>
      <c r="B6" s="111" t="s">
        <v>76</v>
      </c>
      <c r="C6" s="112" t="s">
        <v>77</v>
      </c>
      <c r="D6" s="112" t="s">
        <v>78</v>
      </c>
      <c r="E6" s="112" t="s">
        <v>79</v>
      </c>
      <c r="F6" s="112" t="s">
        <v>80</v>
      </c>
      <c r="G6" s="112" t="s">
        <v>81</v>
      </c>
      <c r="H6" s="112" t="s">
        <v>82</v>
      </c>
    </row>
    <row r="7" spans="1:8" ht="24" customHeight="1">
      <c r="A7" s="185"/>
      <c r="B7" s="111" t="s">
        <v>83</v>
      </c>
      <c r="C7" s="112" t="s">
        <v>84</v>
      </c>
      <c r="D7" s="112" t="s">
        <v>85</v>
      </c>
      <c r="E7" s="112" t="s">
        <v>86</v>
      </c>
      <c r="F7" s="112" t="s">
        <v>87</v>
      </c>
      <c r="G7" s="112" t="s">
        <v>88</v>
      </c>
      <c r="H7" s="112" t="s">
        <v>89</v>
      </c>
    </row>
    <row r="8" spans="1:8" ht="24" customHeight="1">
      <c r="A8" s="185"/>
      <c r="B8" s="111" t="s">
        <v>90</v>
      </c>
      <c r="C8" s="112" t="s">
        <v>91</v>
      </c>
      <c r="D8" s="112" t="s">
        <v>92</v>
      </c>
      <c r="E8" s="112" t="s">
        <v>93</v>
      </c>
      <c r="F8" s="112" t="s">
        <v>94</v>
      </c>
      <c r="G8" s="112" t="s">
        <v>95</v>
      </c>
      <c r="H8" s="112" t="s">
        <v>96</v>
      </c>
    </row>
    <row r="9" spans="1:8" ht="24" customHeight="1">
      <c r="A9" s="185"/>
      <c r="B9" s="111" t="s">
        <v>97</v>
      </c>
      <c r="C9" s="112" t="s">
        <v>98</v>
      </c>
      <c r="D9" s="112" t="s">
        <v>99</v>
      </c>
      <c r="E9" s="112" t="s">
        <v>100</v>
      </c>
      <c r="F9" s="112" t="s">
        <v>101</v>
      </c>
      <c r="G9" s="112" t="s">
        <v>102</v>
      </c>
      <c r="H9" s="112" t="s">
        <v>103</v>
      </c>
    </row>
    <row r="10" spans="1:8" ht="24" customHeight="1">
      <c r="A10" s="185"/>
      <c r="B10" s="113" t="s">
        <v>104</v>
      </c>
      <c r="C10" s="114" t="s">
        <v>105</v>
      </c>
      <c r="D10" s="114" t="s">
        <v>106</v>
      </c>
      <c r="E10" s="114" t="s">
        <v>107</v>
      </c>
      <c r="F10" s="114" t="s">
        <v>108</v>
      </c>
      <c r="G10" s="114" t="s">
        <v>109</v>
      </c>
      <c r="H10" s="114" t="s">
        <v>110</v>
      </c>
    </row>
    <row r="11" spans="1:8" ht="24" customHeight="1">
      <c r="A11" s="185"/>
      <c r="B11" s="113" t="s">
        <v>111</v>
      </c>
      <c r="C11" s="114" t="s">
        <v>112</v>
      </c>
      <c r="D11" s="114" t="s">
        <v>113</v>
      </c>
      <c r="E11" s="114" t="s">
        <v>114</v>
      </c>
      <c r="F11" s="114" t="s">
        <v>115</v>
      </c>
      <c r="G11" s="114" t="s">
        <v>116</v>
      </c>
      <c r="H11" s="114" t="s">
        <v>117</v>
      </c>
    </row>
    <row r="12" spans="1:8" ht="24" customHeight="1">
      <c r="A12" s="185"/>
      <c r="B12" s="113" t="s">
        <v>118</v>
      </c>
      <c r="C12" s="114" t="s">
        <v>119</v>
      </c>
      <c r="D12" s="114" t="s">
        <v>120</v>
      </c>
      <c r="E12" s="114" t="s">
        <v>121</v>
      </c>
      <c r="F12" s="114" t="s">
        <v>122</v>
      </c>
      <c r="G12" s="114" t="s">
        <v>123</v>
      </c>
      <c r="H12" s="114" t="s">
        <v>124</v>
      </c>
    </row>
    <row r="13" spans="1:8" ht="24" customHeight="1">
      <c r="A13" s="185"/>
      <c r="B13" s="115" t="s">
        <v>125</v>
      </c>
      <c r="C13" s="114" t="s">
        <v>126</v>
      </c>
      <c r="D13" s="114" t="s">
        <v>127</v>
      </c>
      <c r="E13" s="114" t="s">
        <v>128</v>
      </c>
      <c r="F13" s="114" t="s">
        <v>129</v>
      </c>
      <c r="G13" s="114" t="s">
        <v>130</v>
      </c>
      <c r="H13" s="114"/>
    </row>
    <row r="14" spans="1:8" ht="24" customHeight="1">
      <c r="A14" s="186" t="s">
        <v>131</v>
      </c>
      <c r="B14" s="113" t="s">
        <v>132</v>
      </c>
      <c r="C14" s="116" t="s">
        <v>133</v>
      </c>
      <c r="D14" s="114" t="s">
        <v>134</v>
      </c>
      <c r="E14" s="114" t="s">
        <v>135</v>
      </c>
      <c r="F14" s="114" t="s">
        <v>136</v>
      </c>
      <c r="G14" s="114" t="s">
        <v>137</v>
      </c>
      <c r="H14" s="117" t="s">
        <v>138</v>
      </c>
    </row>
    <row r="15" spans="1:8" ht="24" customHeight="1">
      <c r="A15" s="187"/>
      <c r="B15" s="113" t="s">
        <v>139</v>
      </c>
      <c r="C15" s="114" t="s">
        <v>140</v>
      </c>
      <c r="D15" s="114" t="s">
        <v>141</v>
      </c>
      <c r="E15" s="114" t="s">
        <v>142</v>
      </c>
      <c r="F15" s="114" t="s">
        <v>143</v>
      </c>
      <c r="G15" s="114" t="s">
        <v>144</v>
      </c>
      <c r="H15" s="114" t="s">
        <v>145</v>
      </c>
    </row>
    <row r="16" spans="1:8" ht="24" customHeight="1">
      <c r="A16" s="187"/>
      <c r="B16" s="113" t="s">
        <v>146</v>
      </c>
      <c r="C16" s="114" t="s">
        <v>147</v>
      </c>
      <c r="D16" s="114" t="s">
        <v>148</v>
      </c>
      <c r="E16" s="114" t="s">
        <v>149</v>
      </c>
      <c r="F16" s="114" t="s">
        <v>150</v>
      </c>
      <c r="G16" s="114" t="s">
        <v>151</v>
      </c>
      <c r="H16" s="114" t="s">
        <v>152</v>
      </c>
    </row>
    <row r="17" spans="1:8" ht="24" customHeight="1">
      <c r="A17" s="187"/>
      <c r="B17" s="113" t="s">
        <v>153</v>
      </c>
      <c r="C17" s="114" t="s">
        <v>154</v>
      </c>
      <c r="D17" s="114" t="s">
        <v>155</v>
      </c>
      <c r="E17" s="114" t="s">
        <v>156</v>
      </c>
      <c r="F17" s="114" t="s">
        <v>157</v>
      </c>
      <c r="G17" s="114" t="s">
        <v>158</v>
      </c>
      <c r="H17" s="114" t="s">
        <v>159</v>
      </c>
    </row>
    <row r="18" spans="1:8" ht="24" customHeight="1">
      <c r="A18" s="187"/>
      <c r="B18" s="113" t="s">
        <v>160</v>
      </c>
      <c r="C18" s="114" t="s">
        <v>161</v>
      </c>
      <c r="D18" s="114" t="s">
        <v>162</v>
      </c>
      <c r="E18" s="114" t="s">
        <v>163</v>
      </c>
      <c r="F18" s="114" t="s">
        <v>164</v>
      </c>
      <c r="G18" s="114" t="s">
        <v>165</v>
      </c>
      <c r="H18" s="112" t="s">
        <v>166</v>
      </c>
    </row>
    <row r="19" spans="1:8" ht="24" customHeight="1">
      <c r="A19" s="187"/>
      <c r="B19" s="113" t="s">
        <v>167</v>
      </c>
      <c r="C19" s="107" t="s">
        <v>168</v>
      </c>
      <c r="D19" s="114" t="s">
        <v>169</v>
      </c>
      <c r="E19" s="114" t="s">
        <v>170</v>
      </c>
      <c r="F19" s="114" t="s">
        <v>171</v>
      </c>
      <c r="G19" s="114" t="s">
        <v>172</v>
      </c>
      <c r="H19" s="114" t="s">
        <v>173</v>
      </c>
    </row>
    <row r="20" spans="1:8" ht="24" customHeight="1">
      <c r="A20" s="187"/>
      <c r="B20" s="113" t="s">
        <v>174</v>
      </c>
      <c r="C20" s="112" t="s">
        <v>175</v>
      </c>
      <c r="D20" s="112" t="s">
        <v>176</v>
      </c>
      <c r="E20" s="118" t="s">
        <v>177</v>
      </c>
      <c r="F20" s="119" t="s">
        <v>178</v>
      </c>
      <c r="G20" s="119" t="s">
        <v>179</v>
      </c>
      <c r="H20" s="119" t="s">
        <v>180</v>
      </c>
    </row>
    <row r="21" spans="1:8" ht="24" customHeight="1">
      <c r="A21" s="187"/>
      <c r="B21" s="113" t="s">
        <v>181</v>
      </c>
      <c r="C21" s="112" t="s">
        <v>182</v>
      </c>
      <c r="D21" s="112" t="s">
        <v>183</v>
      </c>
      <c r="E21" s="112" t="s">
        <v>184</v>
      </c>
      <c r="F21" s="112" t="s">
        <v>185</v>
      </c>
      <c r="G21" s="112" t="s">
        <v>186</v>
      </c>
      <c r="H21" s="112" t="s">
        <v>187</v>
      </c>
    </row>
    <row r="22" spans="1:8" ht="24" customHeight="1">
      <c r="A22" s="187"/>
      <c r="B22" s="113" t="s">
        <v>188</v>
      </c>
      <c r="C22" s="112" t="s">
        <v>189</v>
      </c>
      <c r="D22" s="112" t="s">
        <v>190</v>
      </c>
      <c r="E22" s="112" t="s">
        <v>191</v>
      </c>
      <c r="F22" s="112" t="s">
        <v>192</v>
      </c>
      <c r="G22" s="117" t="s">
        <v>193</v>
      </c>
      <c r="H22" s="117" t="s">
        <v>194</v>
      </c>
    </row>
    <row r="23" spans="1:8" ht="24" customHeight="1">
      <c r="A23" s="187"/>
      <c r="B23" s="113" t="s">
        <v>195</v>
      </c>
      <c r="C23" s="117" t="s">
        <v>196</v>
      </c>
      <c r="D23" s="117" t="s">
        <v>197</v>
      </c>
      <c r="E23" s="117" t="s">
        <v>198</v>
      </c>
      <c r="F23" s="107" t="s">
        <v>199</v>
      </c>
      <c r="G23" s="107" t="s">
        <v>200</v>
      </c>
      <c r="H23" s="112" t="s">
        <v>201</v>
      </c>
    </row>
    <row r="24" spans="1:8" ht="24" customHeight="1">
      <c r="A24" s="187"/>
      <c r="B24" s="113" t="s">
        <v>202</v>
      </c>
      <c r="C24" s="112" t="s">
        <v>203</v>
      </c>
      <c r="D24" s="117" t="s">
        <v>204</v>
      </c>
      <c r="E24" s="117" t="s">
        <v>205</v>
      </c>
      <c r="F24" s="117" t="s">
        <v>206</v>
      </c>
      <c r="G24" s="117" t="s">
        <v>207</v>
      </c>
      <c r="H24" s="112" t="s">
        <v>208</v>
      </c>
    </row>
    <row r="25" spans="1:8" ht="24" customHeight="1">
      <c r="A25" s="187"/>
      <c r="B25" s="113" t="s">
        <v>209</v>
      </c>
      <c r="C25" s="112" t="s">
        <v>210</v>
      </c>
      <c r="D25" s="117" t="s">
        <v>211</v>
      </c>
      <c r="E25" s="117" t="s">
        <v>212</v>
      </c>
      <c r="F25" s="117" t="s">
        <v>213</v>
      </c>
      <c r="G25" s="117" t="s">
        <v>214</v>
      </c>
      <c r="H25" s="117" t="s">
        <v>215</v>
      </c>
    </row>
    <row r="26" spans="1:8" ht="24" customHeight="1">
      <c r="A26" s="188"/>
      <c r="B26" s="108" t="s">
        <v>216</v>
      </c>
      <c r="C26" s="117" t="s">
        <v>217</v>
      </c>
      <c r="D26" s="117"/>
      <c r="E26" s="117"/>
      <c r="F26" s="120"/>
      <c r="G26" s="120"/>
      <c r="H26" s="120"/>
    </row>
    <row r="27" spans="1:8" ht="24" customHeight="1">
      <c r="A27" s="187" t="s">
        <v>218</v>
      </c>
      <c r="B27" s="113" t="s">
        <v>132</v>
      </c>
      <c r="C27" s="112" t="s">
        <v>219</v>
      </c>
      <c r="D27" s="112" t="s">
        <v>220</v>
      </c>
      <c r="E27" s="117" t="s">
        <v>221</v>
      </c>
      <c r="F27" s="117" t="s">
        <v>222</v>
      </c>
      <c r="G27" s="117" t="s">
        <v>223</v>
      </c>
      <c r="H27" s="117" t="s">
        <v>199</v>
      </c>
    </row>
    <row r="28" spans="1:8" ht="24" customHeight="1">
      <c r="A28" s="187"/>
      <c r="B28" s="113" t="s">
        <v>224</v>
      </c>
      <c r="C28" s="107" t="s">
        <v>200</v>
      </c>
      <c r="D28" s="117" t="s">
        <v>225</v>
      </c>
      <c r="E28" s="117" t="s">
        <v>226</v>
      </c>
      <c r="F28" s="117" t="s">
        <v>227</v>
      </c>
      <c r="G28" s="117" t="s">
        <v>228</v>
      </c>
      <c r="H28" s="117" t="s">
        <v>229</v>
      </c>
    </row>
    <row r="29" spans="1:8" ht="24" customHeight="1">
      <c r="A29" s="187"/>
      <c r="B29" s="113" t="s">
        <v>230</v>
      </c>
      <c r="C29" s="117" t="s">
        <v>231</v>
      </c>
      <c r="D29" s="117" t="s">
        <v>232</v>
      </c>
      <c r="E29" s="117" t="s">
        <v>233</v>
      </c>
      <c r="F29" s="117" t="s">
        <v>234</v>
      </c>
      <c r="G29" s="117" t="s">
        <v>235</v>
      </c>
      <c r="H29" s="117" t="s">
        <v>236</v>
      </c>
    </row>
    <row r="30" spans="1:8" ht="24" customHeight="1">
      <c r="A30" s="188"/>
      <c r="B30" s="111" t="s">
        <v>160</v>
      </c>
      <c r="C30" s="117" t="s">
        <v>237</v>
      </c>
      <c r="D30" s="117" t="s">
        <v>238</v>
      </c>
      <c r="E30" s="117" t="s">
        <v>239</v>
      </c>
      <c r="F30" s="117" t="s">
        <v>240</v>
      </c>
      <c r="G30" s="117" t="s">
        <v>241</v>
      </c>
      <c r="H30" s="117"/>
    </row>
    <row r="31" spans="1:8" ht="22.5" customHeight="1">
      <c r="A31" s="179" t="s">
        <v>242</v>
      </c>
      <c r="B31" s="179"/>
      <c r="C31" s="179"/>
      <c r="D31" s="179"/>
      <c r="E31" s="179"/>
      <c r="F31" s="179"/>
      <c r="G31" s="179"/>
      <c r="H31" s="179"/>
    </row>
    <row r="32" spans="1:8" ht="24.75" customHeight="1">
      <c r="A32" s="180" t="s">
        <v>243</v>
      </c>
      <c r="B32" s="181"/>
      <c r="C32" s="181"/>
      <c r="D32" s="181"/>
      <c r="E32" s="181"/>
      <c r="F32" s="181"/>
      <c r="G32" s="181"/>
      <c r="H32" s="181"/>
    </row>
    <row r="33" spans="1:8" ht="23.25" customHeight="1">
      <c r="A33" s="180" t="s">
        <v>244</v>
      </c>
      <c r="B33" s="181"/>
      <c r="C33" s="181"/>
      <c r="D33" s="181"/>
      <c r="E33" s="181"/>
      <c r="F33" s="181"/>
      <c r="G33" s="181"/>
      <c r="H33" s="181"/>
    </row>
    <row r="34" spans="1:8">
      <c r="A34" s="121"/>
      <c r="B34" s="122"/>
      <c r="C34" s="109"/>
      <c r="D34" s="109"/>
      <c r="E34" s="109"/>
      <c r="F34" s="109"/>
      <c r="G34" s="109"/>
      <c r="H34" s="109"/>
    </row>
    <row r="35" spans="1:8">
      <c r="A35" s="121"/>
      <c r="B35" s="122"/>
    </row>
  </sheetData>
  <mergeCells count="10">
    <mergeCell ref="A1:H1"/>
    <mergeCell ref="C2:H2"/>
    <mergeCell ref="A31:H31"/>
    <mergeCell ref="A32:H32"/>
    <mergeCell ref="A33:H33"/>
    <mergeCell ref="A2:A3"/>
    <mergeCell ref="A4:A13"/>
    <mergeCell ref="A14:A26"/>
    <mergeCell ref="A27:A30"/>
    <mergeCell ref="B2:B3"/>
  </mergeCells>
  <phoneticPr fontId="44" type="noConversion"/>
  <pageMargins left="0.69930555555555596" right="0.69930555555555596" top="0.75" bottom="0.75" header="0.3" footer="0.3"/>
  <pageSetup paperSize="9" scale="62" orientation="portrait"/>
</worksheet>
</file>

<file path=xl/worksheets/sheet3.xml><?xml version="1.0" encoding="utf-8"?>
<worksheet xmlns="http://schemas.openxmlformats.org/spreadsheetml/2006/main" xmlns:r="http://schemas.openxmlformats.org/officeDocument/2006/relationships">
  <sheetPr>
    <tabColor rgb="FF00B0F0"/>
  </sheetPr>
  <dimension ref="A1:N26"/>
  <sheetViews>
    <sheetView workbookViewId="0">
      <selection activeCell="F21" sqref="F21"/>
    </sheetView>
  </sheetViews>
  <sheetFormatPr defaultColWidth="27.875" defaultRowHeight="22.5" customHeight="1"/>
  <cols>
    <col min="1" max="1" width="20" style="94" customWidth="1"/>
    <col min="2" max="2" width="33" style="95" customWidth="1"/>
    <col min="3" max="3" width="33" style="96" customWidth="1"/>
    <col min="4" max="253" width="9" style="94" customWidth="1"/>
    <col min="254" max="254" width="7.25" style="94" customWidth="1"/>
    <col min="255" max="256" width="27.875" style="94"/>
    <col min="257" max="257" width="16.5" style="94" customWidth="1"/>
    <col min="258" max="259" width="30.625" style="94" customWidth="1"/>
    <col min="260" max="509" width="9" style="94" customWidth="1"/>
    <col min="510" max="510" width="7.25" style="94" customWidth="1"/>
    <col min="511" max="512" width="27.875" style="94"/>
    <col min="513" max="513" width="16.5" style="94" customWidth="1"/>
    <col min="514" max="515" width="30.625" style="94" customWidth="1"/>
    <col min="516" max="765" width="9" style="94" customWidth="1"/>
    <col min="766" max="766" width="7.25" style="94" customWidth="1"/>
    <col min="767" max="768" width="27.875" style="94"/>
    <col min="769" max="769" width="16.5" style="94" customWidth="1"/>
    <col min="770" max="771" width="30.625" style="94" customWidth="1"/>
    <col min="772" max="1021" width="9" style="94" customWidth="1"/>
    <col min="1022" max="1022" width="7.25" style="94" customWidth="1"/>
    <col min="1023" max="1024" width="27.875" style="94"/>
    <col min="1025" max="1025" width="16.5" style="94" customWidth="1"/>
    <col min="1026" max="1027" width="30.625" style="94" customWidth="1"/>
    <col min="1028" max="1277" width="9" style="94" customWidth="1"/>
    <col min="1278" max="1278" width="7.25" style="94" customWidth="1"/>
    <col min="1279" max="1280" width="27.875" style="94"/>
    <col min="1281" max="1281" width="16.5" style="94" customWidth="1"/>
    <col min="1282" max="1283" width="30.625" style="94" customWidth="1"/>
    <col min="1284" max="1533" width="9" style="94" customWidth="1"/>
    <col min="1534" max="1534" width="7.25" style="94" customWidth="1"/>
    <col min="1535" max="1536" width="27.875" style="94"/>
    <col min="1537" max="1537" width="16.5" style="94" customWidth="1"/>
    <col min="1538" max="1539" width="30.625" style="94" customWidth="1"/>
    <col min="1540" max="1789" width="9" style="94" customWidth="1"/>
    <col min="1790" max="1790" width="7.25" style="94" customWidth="1"/>
    <col min="1791" max="1792" width="27.875" style="94"/>
    <col min="1793" max="1793" width="16.5" style="94" customWidth="1"/>
    <col min="1794" max="1795" width="30.625" style="94" customWidth="1"/>
    <col min="1796" max="2045" width="9" style="94" customWidth="1"/>
    <col min="2046" max="2046" width="7.25" style="94" customWidth="1"/>
    <col min="2047" max="2048" width="27.875" style="94"/>
    <col min="2049" max="2049" width="16.5" style="94" customWidth="1"/>
    <col min="2050" max="2051" width="30.625" style="94" customWidth="1"/>
    <col min="2052" max="2301" width="9" style="94" customWidth="1"/>
    <col min="2302" max="2302" width="7.25" style="94" customWidth="1"/>
    <col min="2303" max="2304" width="27.875" style="94"/>
    <col min="2305" max="2305" width="16.5" style="94" customWidth="1"/>
    <col min="2306" max="2307" width="30.625" style="94" customWidth="1"/>
    <col min="2308" max="2557" width="9" style="94" customWidth="1"/>
    <col min="2558" max="2558" width="7.25" style="94" customWidth="1"/>
    <col min="2559" max="2560" width="27.875" style="94"/>
    <col min="2561" max="2561" width="16.5" style="94" customWidth="1"/>
    <col min="2562" max="2563" width="30.625" style="94" customWidth="1"/>
    <col min="2564" max="2813" width="9" style="94" customWidth="1"/>
    <col min="2814" max="2814" width="7.25" style="94" customWidth="1"/>
    <col min="2815" max="2816" width="27.875" style="94"/>
    <col min="2817" max="2817" width="16.5" style="94" customWidth="1"/>
    <col min="2818" max="2819" width="30.625" style="94" customWidth="1"/>
    <col min="2820" max="3069" width="9" style="94" customWidth="1"/>
    <col min="3070" max="3070" width="7.25" style="94" customWidth="1"/>
    <col min="3071" max="3072" width="27.875" style="94"/>
    <col min="3073" max="3073" width="16.5" style="94" customWidth="1"/>
    <col min="3074" max="3075" width="30.625" style="94" customWidth="1"/>
    <col min="3076" max="3325" width="9" style="94" customWidth="1"/>
    <col min="3326" max="3326" width="7.25" style="94" customWidth="1"/>
    <col min="3327" max="3328" width="27.875" style="94"/>
    <col min="3329" max="3329" width="16.5" style="94" customWidth="1"/>
    <col min="3330" max="3331" width="30.625" style="94" customWidth="1"/>
    <col min="3332" max="3581" width="9" style="94" customWidth="1"/>
    <col min="3582" max="3582" width="7.25" style="94" customWidth="1"/>
    <col min="3583" max="3584" width="27.875" style="94"/>
    <col min="3585" max="3585" width="16.5" style="94" customWidth="1"/>
    <col min="3586" max="3587" width="30.625" style="94" customWidth="1"/>
    <col min="3588" max="3837" width="9" style="94" customWidth="1"/>
    <col min="3838" max="3838" width="7.25" style="94" customWidth="1"/>
    <col min="3839" max="3840" width="27.875" style="94"/>
    <col min="3841" max="3841" width="16.5" style="94" customWidth="1"/>
    <col min="3842" max="3843" width="30.625" style="94" customWidth="1"/>
    <col min="3844" max="4093" width="9" style="94" customWidth="1"/>
    <col min="4094" max="4094" width="7.25" style="94" customWidth="1"/>
    <col min="4095" max="4096" width="27.875" style="94"/>
    <col min="4097" max="4097" width="16.5" style="94" customWidth="1"/>
    <col min="4098" max="4099" width="30.625" style="94" customWidth="1"/>
    <col min="4100" max="4349" width="9" style="94" customWidth="1"/>
    <col min="4350" max="4350" width="7.25" style="94" customWidth="1"/>
    <col min="4351" max="4352" width="27.875" style="94"/>
    <col min="4353" max="4353" width="16.5" style="94" customWidth="1"/>
    <col min="4354" max="4355" width="30.625" style="94" customWidth="1"/>
    <col min="4356" max="4605" width="9" style="94" customWidth="1"/>
    <col min="4606" max="4606" width="7.25" style="94" customWidth="1"/>
    <col min="4607" max="4608" width="27.875" style="94"/>
    <col min="4609" max="4609" width="16.5" style="94" customWidth="1"/>
    <col min="4610" max="4611" width="30.625" style="94" customWidth="1"/>
    <col min="4612" max="4861" width="9" style="94" customWidth="1"/>
    <col min="4862" max="4862" width="7.25" style="94" customWidth="1"/>
    <col min="4863" max="4864" width="27.875" style="94"/>
    <col min="4865" max="4865" width="16.5" style="94" customWidth="1"/>
    <col min="4866" max="4867" width="30.625" style="94" customWidth="1"/>
    <col min="4868" max="5117" width="9" style="94" customWidth="1"/>
    <col min="5118" max="5118" width="7.25" style="94" customWidth="1"/>
    <col min="5119" max="5120" width="27.875" style="94"/>
    <col min="5121" max="5121" width="16.5" style="94" customWidth="1"/>
    <col min="5122" max="5123" width="30.625" style="94" customWidth="1"/>
    <col min="5124" max="5373" width="9" style="94" customWidth="1"/>
    <col min="5374" max="5374" width="7.25" style="94" customWidth="1"/>
    <col min="5375" max="5376" width="27.875" style="94"/>
    <col min="5377" max="5377" width="16.5" style="94" customWidth="1"/>
    <col min="5378" max="5379" width="30.625" style="94" customWidth="1"/>
    <col min="5380" max="5629" width="9" style="94" customWidth="1"/>
    <col min="5630" max="5630" width="7.25" style="94" customWidth="1"/>
    <col min="5631" max="5632" width="27.875" style="94"/>
    <col min="5633" max="5633" width="16.5" style="94" customWidth="1"/>
    <col min="5634" max="5635" width="30.625" style="94" customWidth="1"/>
    <col min="5636" max="5885" width="9" style="94" customWidth="1"/>
    <col min="5886" max="5886" width="7.25" style="94" customWidth="1"/>
    <col min="5887" max="5888" width="27.875" style="94"/>
    <col min="5889" max="5889" width="16.5" style="94" customWidth="1"/>
    <col min="5890" max="5891" width="30.625" style="94" customWidth="1"/>
    <col min="5892" max="6141" width="9" style="94" customWidth="1"/>
    <col min="6142" max="6142" width="7.25" style="94" customWidth="1"/>
    <col min="6143" max="6144" width="27.875" style="94"/>
    <col min="6145" max="6145" width="16.5" style="94" customWidth="1"/>
    <col min="6146" max="6147" width="30.625" style="94" customWidth="1"/>
    <col min="6148" max="6397" width="9" style="94" customWidth="1"/>
    <col min="6398" max="6398" width="7.25" style="94" customWidth="1"/>
    <col min="6399" max="6400" width="27.875" style="94"/>
    <col min="6401" max="6401" width="16.5" style="94" customWidth="1"/>
    <col min="6402" max="6403" width="30.625" style="94" customWidth="1"/>
    <col min="6404" max="6653" width="9" style="94" customWidth="1"/>
    <col min="6654" max="6654" width="7.25" style="94" customWidth="1"/>
    <col min="6655" max="6656" width="27.875" style="94"/>
    <col min="6657" max="6657" width="16.5" style="94" customWidth="1"/>
    <col min="6658" max="6659" width="30.625" style="94" customWidth="1"/>
    <col min="6660" max="6909" width="9" style="94" customWidth="1"/>
    <col min="6910" max="6910" width="7.25" style="94" customWidth="1"/>
    <col min="6911" max="6912" width="27.875" style="94"/>
    <col min="6913" max="6913" width="16.5" style="94" customWidth="1"/>
    <col min="6914" max="6915" width="30.625" style="94" customWidth="1"/>
    <col min="6916" max="7165" width="9" style="94" customWidth="1"/>
    <col min="7166" max="7166" width="7.25" style="94" customWidth="1"/>
    <col min="7167" max="7168" width="27.875" style="94"/>
    <col min="7169" max="7169" width="16.5" style="94" customWidth="1"/>
    <col min="7170" max="7171" width="30.625" style="94" customWidth="1"/>
    <col min="7172" max="7421" width="9" style="94" customWidth="1"/>
    <col min="7422" max="7422" width="7.25" style="94" customWidth="1"/>
    <col min="7423" max="7424" width="27.875" style="94"/>
    <col min="7425" max="7425" width="16.5" style="94" customWidth="1"/>
    <col min="7426" max="7427" width="30.625" style="94" customWidth="1"/>
    <col min="7428" max="7677" width="9" style="94" customWidth="1"/>
    <col min="7678" max="7678" width="7.25" style="94" customWidth="1"/>
    <col min="7679" max="7680" width="27.875" style="94"/>
    <col min="7681" max="7681" width="16.5" style="94" customWidth="1"/>
    <col min="7682" max="7683" width="30.625" style="94" customWidth="1"/>
    <col min="7684" max="7933" width="9" style="94" customWidth="1"/>
    <col min="7934" max="7934" width="7.25" style="94" customWidth="1"/>
    <col min="7935" max="7936" width="27.875" style="94"/>
    <col min="7937" max="7937" width="16.5" style="94" customWidth="1"/>
    <col min="7938" max="7939" width="30.625" style="94" customWidth="1"/>
    <col min="7940" max="8189" width="9" style="94" customWidth="1"/>
    <col min="8190" max="8190" width="7.25" style="94" customWidth="1"/>
    <col min="8191" max="8192" width="27.875" style="94"/>
    <col min="8193" max="8193" width="16.5" style="94" customWidth="1"/>
    <col min="8194" max="8195" width="30.625" style="94" customWidth="1"/>
    <col min="8196" max="8445" width="9" style="94" customWidth="1"/>
    <col min="8446" max="8446" width="7.25" style="94" customWidth="1"/>
    <col min="8447" max="8448" width="27.875" style="94"/>
    <col min="8449" max="8449" width="16.5" style="94" customWidth="1"/>
    <col min="8450" max="8451" width="30.625" style="94" customWidth="1"/>
    <col min="8452" max="8701" width="9" style="94" customWidth="1"/>
    <col min="8702" max="8702" width="7.25" style="94" customWidth="1"/>
    <col min="8703" max="8704" width="27.875" style="94"/>
    <col min="8705" max="8705" width="16.5" style="94" customWidth="1"/>
    <col min="8706" max="8707" width="30.625" style="94" customWidth="1"/>
    <col min="8708" max="8957" width="9" style="94" customWidth="1"/>
    <col min="8958" max="8958" width="7.25" style="94" customWidth="1"/>
    <col min="8959" max="8960" width="27.875" style="94"/>
    <col min="8961" max="8961" width="16.5" style="94" customWidth="1"/>
    <col min="8962" max="8963" width="30.625" style="94" customWidth="1"/>
    <col min="8964" max="9213" width="9" style="94" customWidth="1"/>
    <col min="9214" max="9214" width="7.25" style="94" customWidth="1"/>
    <col min="9215" max="9216" width="27.875" style="94"/>
    <col min="9217" max="9217" width="16.5" style="94" customWidth="1"/>
    <col min="9218" max="9219" width="30.625" style="94" customWidth="1"/>
    <col min="9220" max="9469" width="9" style="94" customWidth="1"/>
    <col min="9470" max="9470" width="7.25" style="94" customWidth="1"/>
    <col min="9471" max="9472" width="27.875" style="94"/>
    <col min="9473" max="9473" width="16.5" style="94" customWidth="1"/>
    <col min="9474" max="9475" width="30.625" style="94" customWidth="1"/>
    <col min="9476" max="9725" width="9" style="94" customWidth="1"/>
    <col min="9726" max="9726" width="7.25" style="94" customWidth="1"/>
    <col min="9727" max="9728" width="27.875" style="94"/>
    <col min="9729" max="9729" width="16.5" style="94" customWidth="1"/>
    <col min="9730" max="9731" width="30.625" style="94" customWidth="1"/>
    <col min="9732" max="9981" width="9" style="94" customWidth="1"/>
    <col min="9982" max="9982" width="7.25" style="94" customWidth="1"/>
    <col min="9983" max="9984" width="27.875" style="94"/>
    <col min="9985" max="9985" width="16.5" style="94" customWidth="1"/>
    <col min="9986" max="9987" width="30.625" style="94" customWidth="1"/>
    <col min="9988" max="10237" width="9" style="94" customWidth="1"/>
    <col min="10238" max="10238" width="7.25" style="94" customWidth="1"/>
    <col min="10239" max="10240" width="27.875" style="94"/>
    <col min="10241" max="10241" width="16.5" style="94" customWidth="1"/>
    <col min="10242" max="10243" width="30.625" style="94" customWidth="1"/>
    <col min="10244" max="10493" width="9" style="94" customWidth="1"/>
    <col min="10494" max="10494" width="7.25" style="94" customWidth="1"/>
    <col min="10495" max="10496" width="27.875" style="94"/>
    <col min="10497" max="10497" width="16.5" style="94" customWidth="1"/>
    <col min="10498" max="10499" width="30.625" style="94" customWidth="1"/>
    <col min="10500" max="10749" width="9" style="94" customWidth="1"/>
    <col min="10750" max="10750" width="7.25" style="94" customWidth="1"/>
    <col min="10751" max="10752" width="27.875" style="94"/>
    <col min="10753" max="10753" width="16.5" style="94" customWidth="1"/>
    <col min="10754" max="10755" width="30.625" style="94" customWidth="1"/>
    <col min="10756" max="11005" width="9" style="94" customWidth="1"/>
    <col min="11006" max="11006" width="7.25" style="94" customWidth="1"/>
    <col min="11007" max="11008" width="27.875" style="94"/>
    <col min="11009" max="11009" width="16.5" style="94" customWidth="1"/>
    <col min="11010" max="11011" width="30.625" style="94" customWidth="1"/>
    <col min="11012" max="11261" width="9" style="94" customWidth="1"/>
    <col min="11262" max="11262" width="7.25" style="94" customWidth="1"/>
    <col min="11263" max="11264" width="27.875" style="94"/>
    <col min="11265" max="11265" width="16.5" style="94" customWidth="1"/>
    <col min="11266" max="11267" width="30.625" style="94" customWidth="1"/>
    <col min="11268" max="11517" width="9" style="94" customWidth="1"/>
    <col min="11518" max="11518" width="7.25" style="94" customWidth="1"/>
    <col min="11519" max="11520" width="27.875" style="94"/>
    <col min="11521" max="11521" width="16.5" style="94" customWidth="1"/>
    <col min="11522" max="11523" width="30.625" style="94" customWidth="1"/>
    <col min="11524" max="11773" width="9" style="94" customWidth="1"/>
    <col min="11774" max="11774" width="7.25" style="94" customWidth="1"/>
    <col min="11775" max="11776" width="27.875" style="94"/>
    <col min="11777" max="11777" width="16.5" style="94" customWidth="1"/>
    <col min="11778" max="11779" width="30.625" style="94" customWidth="1"/>
    <col min="11780" max="12029" width="9" style="94" customWidth="1"/>
    <col min="12030" max="12030" width="7.25" style="94" customWidth="1"/>
    <col min="12031" max="12032" width="27.875" style="94"/>
    <col min="12033" max="12033" width="16.5" style="94" customWidth="1"/>
    <col min="12034" max="12035" width="30.625" style="94" customWidth="1"/>
    <col min="12036" max="12285" width="9" style="94" customWidth="1"/>
    <col min="12286" max="12286" width="7.25" style="94" customWidth="1"/>
    <col min="12287" max="12288" width="27.875" style="94"/>
    <col min="12289" max="12289" width="16.5" style="94" customWidth="1"/>
    <col min="12290" max="12291" width="30.625" style="94" customWidth="1"/>
    <col min="12292" max="12541" width="9" style="94" customWidth="1"/>
    <col min="12542" max="12542" width="7.25" style="94" customWidth="1"/>
    <col min="12543" max="12544" width="27.875" style="94"/>
    <col min="12545" max="12545" width="16.5" style="94" customWidth="1"/>
    <col min="12546" max="12547" width="30.625" style="94" customWidth="1"/>
    <col min="12548" max="12797" width="9" style="94" customWidth="1"/>
    <col min="12798" max="12798" width="7.25" style="94" customWidth="1"/>
    <col min="12799" max="12800" width="27.875" style="94"/>
    <col min="12801" max="12801" width="16.5" style="94" customWidth="1"/>
    <col min="12802" max="12803" width="30.625" style="94" customWidth="1"/>
    <col min="12804" max="13053" width="9" style="94" customWidth="1"/>
    <col min="13054" max="13054" width="7.25" style="94" customWidth="1"/>
    <col min="13055" max="13056" width="27.875" style="94"/>
    <col min="13057" max="13057" width="16.5" style="94" customWidth="1"/>
    <col min="13058" max="13059" width="30.625" style="94" customWidth="1"/>
    <col min="13060" max="13309" width="9" style="94" customWidth="1"/>
    <col min="13310" max="13310" width="7.25" style="94" customWidth="1"/>
    <col min="13311" max="13312" width="27.875" style="94"/>
    <col min="13313" max="13313" width="16.5" style="94" customWidth="1"/>
    <col min="13314" max="13315" width="30.625" style="94" customWidth="1"/>
    <col min="13316" max="13565" width="9" style="94" customWidth="1"/>
    <col min="13566" max="13566" width="7.25" style="94" customWidth="1"/>
    <col min="13567" max="13568" width="27.875" style="94"/>
    <col min="13569" max="13569" width="16.5" style="94" customWidth="1"/>
    <col min="13570" max="13571" width="30.625" style="94" customWidth="1"/>
    <col min="13572" max="13821" width="9" style="94" customWidth="1"/>
    <col min="13822" max="13822" width="7.25" style="94" customWidth="1"/>
    <col min="13823" max="13824" width="27.875" style="94"/>
    <col min="13825" max="13825" width="16.5" style="94" customWidth="1"/>
    <col min="13826" max="13827" width="30.625" style="94" customWidth="1"/>
    <col min="13828" max="14077" width="9" style="94" customWidth="1"/>
    <col min="14078" max="14078" width="7.25" style="94" customWidth="1"/>
    <col min="14079" max="14080" width="27.875" style="94"/>
    <col min="14081" max="14081" width="16.5" style="94" customWidth="1"/>
    <col min="14082" max="14083" width="30.625" style="94" customWidth="1"/>
    <col min="14084" max="14333" width="9" style="94" customWidth="1"/>
    <col min="14334" max="14334" width="7.25" style="94" customWidth="1"/>
    <col min="14335" max="14336" width="27.875" style="94"/>
    <col min="14337" max="14337" width="16.5" style="94" customWidth="1"/>
    <col min="14338" max="14339" width="30.625" style="94" customWidth="1"/>
    <col min="14340" max="14589" width="9" style="94" customWidth="1"/>
    <col min="14590" max="14590" width="7.25" style="94" customWidth="1"/>
    <col min="14591" max="14592" width="27.875" style="94"/>
    <col min="14593" max="14593" width="16.5" style="94" customWidth="1"/>
    <col min="14594" max="14595" width="30.625" style="94" customWidth="1"/>
    <col min="14596" max="14845" width="9" style="94" customWidth="1"/>
    <col min="14846" max="14846" width="7.25" style="94" customWidth="1"/>
    <col min="14847" max="14848" width="27.875" style="94"/>
    <col min="14849" max="14849" width="16.5" style="94" customWidth="1"/>
    <col min="14850" max="14851" width="30.625" style="94" customWidth="1"/>
    <col min="14852" max="15101" width="9" style="94" customWidth="1"/>
    <col min="15102" max="15102" width="7.25" style="94" customWidth="1"/>
    <col min="15103" max="15104" width="27.875" style="94"/>
    <col min="15105" max="15105" width="16.5" style="94" customWidth="1"/>
    <col min="15106" max="15107" width="30.625" style="94" customWidth="1"/>
    <col min="15108" max="15357" width="9" style="94" customWidth="1"/>
    <col min="15358" max="15358" width="7.25" style="94" customWidth="1"/>
    <col min="15359" max="15360" width="27.875" style="94"/>
    <col min="15361" max="15361" width="16.5" style="94" customWidth="1"/>
    <col min="15362" max="15363" width="30.625" style="94" customWidth="1"/>
    <col min="15364" max="15613" width="9" style="94" customWidth="1"/>
    <col min="15614" max="15614" width="7.25" style="94" customWidth="1"/>
    <col min="15615" max="15616" width="27.875" style="94"/>
    <col min="15617" max="15617" width="16.5" style="94" customWidth="1"/>
    <col min="15618" max="15619" width="30.625" style="94" customWidth="1"/>
    <col min="15620" max="15869" width="9" style="94" customWidth="1"/>
    <col min="15870" max="15870" width="7.25" style="94" customWidth="1"/>
    <col min="15871" max="15872" width="27.875" style="94"/>
    <col min="15873" max="15873" width="16.5" style="94" customWidth="1"/>
    <col min="15874" max="15875" width="30.625" style="94" customWidth="1"/>
    <col min="15876" max="16125" width="9" style="94" customWidth="1"/>
    <col min="16126" max="16126" width="7.25" style="94" customWidth="1"/>
    <col min="16127" max="16128" width="27.875" style="94"/>
    <col min="16129" max="16129" width="16.5" style="94" customWidth="1"/>
    <col min="16130" max="16131" width="30.625" style="94" customWidth="1"/>
    <col min="16132" max="16381" width="9" style="94" customWidth="1"/>
    <col min="16382" max="16382" width="7.25" style="94" customWidth="1"/>
    <col min="16383" max="16384" width="27.875" style="94"/>
  </cols>
  <sheetData>
    <row r="1" spans="1:14" ht="30.75" customHeight="1">
      <c r="A1" s="191" t="s">
        <v>245</v>
      </c>
      <c r="B1" s="191"/>
      <c r="C1" s="191"/>
    </row>
    <row r="2" spans="1:14" ht="28.5" customHeight="1">
      <c r="A2" s="192" t="s">
        <v>52</v>
      </c>
      <c r="B2" s="97" t="s">
        <v>246</v>
      </c>
      <c r="C2" s="97" t="s">
        <v>247</v>
      </c>
    </row>
    <row r="3" spans="1:14" ht="22.5" customHeight="1">
      <c r="A3" s="193"/>
      <c r="B3" s="97" t="s">
        <v>248</v>
      </c>
      <c r="C3" s="97" t="s">
        <v>248</v>
      </c>
    </row>
    <row r="4" spans="1:14" ht="22.5" customHeight="1">
      <c r="A4" s="98"/>
      <c r="B4" s="99" t="s">
        <v>249</v>
      </c>
      <c r="C4" s="201" t="s">
        <v>250</v>
      </c>
    </row>
    <row r="5" spans="1:14" ht="55.5" customHeight="1">
      <c r="A5" s="194">
        <v>42707</v>
      </c>
      <c r="B5" s="99" t="s">
        <v>251</v>
      </c>
      <c r="C5" s="202"/>
    </row>
    <row r="6" spans="1:14" s="93" customFormat="1" ht="27.75" customHeight="1">
      <c r="A6" s="195"/>
      <c r="B6" s="100" t="s">
        <v>252</v>
      </c>
      <c r="C6" s="203"/>
      <c r="E6" s="101"/>
      <c r="F6" s="101"/>
      <c r="G6" s="101"/>
      <c r="H6" s="101"/>
      <c r="I6" s="101"/>
      <c r="J6" s="101"/>
      <c r="K6" s="101"/>
      <c r="L6" s="101"/>
      <c r="M6" s="101"/>
      <c r="N6" s="101"/>
    </row>
    <row r="7" spans="1:14" s="93" customFormat="1" ht="18.95" customHeight="1">
      <c r="A7" s="195"/>
      <c r="B7" s="102" t="s">
        <v>253</v>
      </c>
      <c r="C7" s="102" t="s">
        <v>254</v>
      </c>
      <c r="E7" s="101"/>
      <c r="F7" s="101"/>
      <c r="G7" s="101"/>
      <c r="H7" s="101"/>
      <c r="I7" s="101"/>
      <c r="J7" s="101"/>
      <c r="K7" s="101"/>
      <c r="L7" s="101"/>
      <c r="M7" s="101"/>
      <c r="N7" s="101"/>
    </row>
    <row r="8" spans="1:14" s="93" customFormat="1" ht="18.95" customHeight="1">
      <c r="A8" s="195"/>
      <c r="B8" s="102" t="s">
        <v>255</v>
      </c>
      <c r="C8" s="102" t="s">
        <v>256</v>
      </c>
    </row>
    <row r="9" spans="1:14" s="93" customFormat="1" ht="18.95" customHeight="1">
      <c r="A9" s="195"/>
      <c r="B9" s="102" t="s">
        <v>257</v>
      </c>
      <c r="C9" s="102" t="s">
        <v>258</v>
      </c>
    </row>
    <row r="10" spans="1:14" s="93" customFormat="1" ht="18.95" customHeight="1">
      <c r="A10" s="195"/>
      <c r="B10" s="102" t="s">
        <v>259</v>
      </c>
      <c r="C10" s="102" t="s">
        <v>260</v>
      </c>
    </row>
    <row r="11" spans="1:14" s="93" customFormat="1" ht="18.95" customHeight="1">
      <c r="A11" s="195"/>
      <c r="B11" s="102" t="s">
        <v>261</v>
      </c>
      <c r="C11" s="102" t="s">
        <v>262</v>
      </c>
    </row>
    <row r="12" spans="1:14" s="93" customFormat="1" ht="18.95" customHeight="1">
      <c r="A12" s="195"/>
      <c r="B12" s="102"/>
    </row>
    <row r="13" spans="1:14" s="93" customFormat="1" ht="18.95" customHeight="1">
      <c r="A13" s="195"/>
      <c r="B13" s="102" t="s">
        <v>263</v>
      </c>
      <c r="C13" s="204" t="s">
        <v>264</v>
      </c>
    </row>
    <row r="14" spans="1:14" s="93" customFormat="1" ht="18.95" customHeight="1">
      <c r="A14" s="195"/>
      <c r="B14" s="102" t="s">
        <v>265</v>
      </c>
      <c r="C14" s="204"/>
    </row>
    <row r="15" spans="1:14" s="93" customFormat="1" ht="18.95" customHeight="1">
      <c r="A15" s="195"/>
      <c r="B15" s="102" t="s">
        <v>266</v>
      </c>
      <c r="C15" s="102" t="s">
        <v>267</v>
      </c>
    </row>
    <row r="16" spans="1:14" s="93" customFormat="1" ht="18.95" customHeight="1">
      <c r="A16" s="195"/>
      <c r="B16" s="102" t="s">
        <v>268</v>
      </c>
      <c r="C16" s="204" t="s">
        <v>269</v>
      </c>
    </row>
    <row r="17" spans="1:3" s="93" customFormat="1" ht="18.95" customHeight="1">
      <c r="A17" s="195"/>
      <c r="B17" s="102" t="s">
        <v>270</v>
      </c>
      <c r="C17" s="204"/>
    </row>
    <row r="18" spans="1:3" s="93" customFormat="1" ht="18.95" customHeight="1">
      <c r="A18" s="195"/>
      <c r="B18" s="102"/>
      <c r="C18" s="204" t="s">
        <v>271</v>
      </c>
    </row>
    <row r="19" spans="1:3" s="93" customFormat="1" ht="18.95" customHeight="1">
      <c r="A19" s="195"/>
      <c r="B19" s="102"/>
      <c r="C19" s="204"/>
    </row>
    <row r="20" spans="1:3" s="93" customFormat="1" ht="18.95" customHeight="1">
      <c r="A20" s="195"/>
      <c r="B20" s="102"/>
      <c r="C20" s="204" t="s">
        <v>272</v>
      </c>
    </row>
    <row r="21" spans="1:3" s="93" customFormat="1" ht="12" customHeight="1">
      <c r="A21" s="193"/>
      <c r="B21" s="103"/>
      <c r="C21" s="205"/>
    </row>
    <row r="22" spans="1:3" ht="22.5" customHeight="1">
      <c r="A22" s="196">
        <v>42708</v>
      </c>
      <c r="B22" s="199" t="s">
        <v>273</v>
      </c>
      <c r="C22" s="104" t="s">
        <v>250</v>
      </c>
    </row>
    <row r="23" spans="1:3" ht="22.5" customHeight="1">
      <c r="A23" s="197"/>
      <c r="B23" s="199"/>
      <c r="C23" s="206" t="s">
        <v>274</v>
      </c>
    </row>
    <row r="24" spans="1:3" ht="22.5" customHeight="1">
      <c r="A24" s="197"/>
      <c r="B24" s="199"/>
      <c r="C24" s="206"/>
    </row>
    <row r="25" spans="1:3" ht="22.5" customHeight="1">
      <c r="A25" s="197"/>
      <c r="B25" s="199"/>
      <c r="C25" s="105" t="s">
        <v>275</v>
      </c>
    </row>
    <row r="26" spans="1:3" ht="22.5" customHeight="1">
      <c r="A26" s="198"/>
      <c r="B26" s="200"/>
      <c r="C26" s="106" t="s">
        <v>276</v>
      </c>
    </row>
  </sheetData>
  <mergeCells count="11">
    <mergeCell ref="A1:C1"/>
    <mergeCell ref="A2:A3"/>
    <mergeCell ref="A5:A21"/>
    <mergeCell ref="A22:A26"/>
    <mergeCell ref="B22:B26"/>
    <mergeCell ref="C4:C6"/>
    <mergeCell ref="C13:C14"/>
    <mergeCell ref="C16:C17"/>
    <mergeCell ref="C18:C19"/>
    <mergeCell ref="C20:C21"/>
    <mergeCell ref="C23:C24"/>
  </mergeCells>
  <phoneticPr fontId="44" type="noConversion"/>
  <printOptions horizontalCentered="1"/>
  <pageMargins left="0.74791666666666701" right="0.35416666666666702" top="0.86527777777777803" bottom="0.70763888888888904" header="0.62916666666666698" footer="0.35416666666666702"/>
  <pageSetup paperSize="9" pageOrder="overThenDown" orientation="portrait" verticalDpi="1200"/>
  <headerFooter alignWithMargins="0"/>
</worksheet>
</file>

<file path=xl/worksheets/sheet4.xml><?xml version="1.0" encoding="utf-8"?>
<worksheet xmlns="http://schemas.openxmlformats.org/spreadsheetml/2006/main" xmlns:r="http://schemas.openxmlformats.org/officeDocument/2006/relationships">
  <sheetPr>
    <tabColor rgb="FFFF0000"/>
  </sheetPr>
  <dimension ref="A1:AA64"/>
  <sheetViews>
    <sheetView topLeftCell="A37" workbookViewId="0">
      <selection activeCell="Y70" sqref="Y70"/>
    </sheetView>
  </sheetViews>
  <sheetFormatPr defaultColWidth="9" defaultRowHeight="13.5"/>
  <cols>
    <col min="1" max="1" width="2" customWidth="1"/>
    <col min="2" max="2" width="0.875" customWidth="1"/>
    <col min="3" max="3" width="7.125" customWidth="1"/>
    <col min="4" max="4" width="1.25" customWidth="1"/>
    <col min="5" max="5" width="7.125" customWidth="1"/>
    <col min="6" max="6" width="13.625" customWidth="1"/>
    <col min="7" max="18" width="2.375" customWidth="1"/>
    <col min="19" max="24" width="2.125" customWidth="1"/>
    <col min="25" max="26" width="2.5" customWidth="1"/>
    <col min="27" max="27" width="3.5" customWidth="1"/>
  </cols>
  <sheetData>
    <row r="1" spans="1:24" ht="12" customHeight="1">
      <c r="A1" s="233" t="s">
        <v>277</v>
      </c>
      <c r="B1" s="233"/>
      <c r="C1" s="233"/>
      <c r="D1" s="233"/>
      <c r="E1" s="233"/>
      <c r="F1" s="233"/>
      <c r="G1" s="233"/>
      <c r="H1" s="233"/>
      <c r="I1" s="233"/>
      <c r="J1" s="233"/>
      <c r="K1" s="233"/>
      <c r="L1" s="233"/>
      <c r="M1" s="233"/>
      <c r="N1" s="233"/>
      <c r="O1" s="233"/>
      <c r="P1" s="233"/>
      <c r="Q1" s="233"/>
      <c r="R1" s="233"/>
      <c r="S1" s="233"/>
      <c r="T1" s="233"/>
      <c r="U1" s="233"/>
      <c r="V1" s="233"/>
      <c r="W1" s="233"/>
      <c r="X1" s="233"/>
    </row>
    <row r="2" spans="1:24">
      <c r="A2" s="249"/>
      <c r="B2" s="249"/>
      <c r="C2" s="249"/>
      <c r="D2" s="249"/>
      <c r="E2" s="249"/>
      <c r="F2" s="249"/>
      <c r="G2" s="249"/>
      <c r="H2" s="249"/>
      <c r="I2" s="249"/>
      <c r="J2" s="249"/>
      <c r="K2" s="249"/>
      <c r="L2" s="249"/>
      <c r="M2" s="249"/>
      <c r="N2" s="249"/>
      <c r="O2" s="249"/>
      <c r="P2" s="249"/>
      <c r="Q2" s="249"/>
      <c r="R2" s="249"/>
      <c r="S2" s="249"/>
      <c r="T2" s="249"/>
      <c r="U2" s="249"/>
      <c r="V2" s="249"/>
      <c r="W2" s="249"/>
      <c r="X2" s="249"/>
    </row>
    <row r="3" spans="1:24" ht="15">
      <c r="A3" s="207" t="s">
        <v>278</v>
      </c>
      <c r="B3" s="208"/>
      <c r="C3" s="208"/>
      <c r="D3" s="208"/>
      <c r="E3" s="208"/>
      <c r="F3" s="45"/>
      <c r="G3" s="209">
        <v>1</v>
      </c>
      <c r="H3" s="210"/>
      <c r="I3" s="210"/>
      <c r="J3" s="209">
        <v>2</v>
      </c>
      <c r="K3" s="210"/>
      <c r="L3" s="210"/>
      <c r="M3" s="209">
        <v>3</v>
      </c>
      <c r="N3" s="210"/>
      <c r="O3" s="210"/>
      <c r="P3" s="209">
        <v>4</v>
      </c>
      <c r="Q3" s="210"/>
      <c r="R3" s="210"/>
      <c r="S3" s="211" t="s">
        <v>279</v>
      </c>
      <c r="T3" s="212"/>
      <c r="U3" s="211" t="s">
        <v>280</v>
      </c>
      <c r="V3" s="212"/>
      <c r="W3" s="211" t="s">
        <v>281</v>
      </c>
      <c r="X3" s="212"/>
    </row>
    <row r="4" spans="1:24" ht="15">
      <c r="A4" s="213">
        <v>1</v>
      </c>
      <c r="B4" s="214"/>
      <c r="C4" s="71" t="s">
        <v>282</v>
      </c>
      <c r="D4" s="47"/>
      <c r="E4" s="48"/>
      <c r="F4" s="49"/>
      <c r="G4" s="215"/>
      <c r="H4" s="216"/>
      <c r="I4" s="217"/>
      <c r="J4" s="218" t="s">
        <v>151</v>
      </c>
      <c r="K4" s="219"/>
      <c r="L4" s="220"/>
      <c r="M4" s="218" t="s">
        <v>113</v>
      </c>
      <c r="N4" s="219"/>
      <c r="O4" s="220"/>
      <c r="P4" s="50"/>
      <c r="Q4" s="51"/>
      <c r="R4" s="63"/>
      <c r="S4" s="218"/>
      <c r="T4" s="220"/>
      <c r="U4" s="218"/>
      <c r="V4" s="220"/>
      <c r="W4" s="218"/>
      <c r="X4" s="220"/>
    </row>
    <row r="5" spans="1:24" ht="15">
      <c r="A5" s="213">
        <v>2</v>
      </c>
      <c r="B5" s="214"/>
      <c r="C5" s="71" t="s">
        <v>283</v>
      </c>
      <c r="D5" s="47"/>
      <c r="E5" s="48"/>
      <c r="F5" s="49"/>
      <c r="G5" s="50"/>
      <c r="H5" s="51"/>
      <c r="I5" s="63"/>
      <c r="J5" s="215"/>
      <c r="K5" s="216"/>
      <c r="L5" s="217"/>
      <c r="M5" s="218" t="s">
        <v>79</v>
      </c>
      <c r="N5" s="219">
        <v>1</v>
      </c>
      <c r="O5" s="220"/>
      <c r="P5" s="50"/>
      <c r="Q5" s="51"/>
      <c r="R5" s="63"/>
      <c r="S5" s="218"/>
      <c r="T5" s="220"/>
      <c r="U5" s="218"/>
      <c r="V5" s="220"/>
      <c r="W5" s="218"/>
      <c r="X5" s="220"/>
    </row>
    <row r="6" spans="1:24" ht="15">
      <c r="A6" s="213">
        <v>3</v>
      </c>
      <c r="B6" s="214"/>
      <c r="C6" s="71" t="s">
        <v>284</v>
      </c>
      <c r="D6" s="47"/>
      <c r="E6" s="48"/>
      <c r="F6" s="71" t="s">
        <v>285</v>
      </c>
      <c r="G6" s="50"/>
      <c r="H6" s="51"/>
      <c r="I6" s="63"/>
      <c r="J6" s="50"/>
      <c r="K6" s="51"/>
      <c r="L6" s="63"/>
      <c r="M6" s="215"/>
      <c r="N6" s="216"/>
      <c r="O6" s="217"/>
      <c r="P6" s="50"/>
      <c r="Q6" s="51"/>
      <c r="R6" s="63"/>
      <c r="S6" s="218"/>
      <c r="T6" s="220"/>
      <c r="U6" s="218"/>
      <c r="V6" s="220"/>
      <c r="W6" s="218"/>
      <c r="X6" s="220"/>
    </row>
    <row r="7" spans="1:24" ht="15">
      <c r="A7" s="221">
        <v>4</v>
      </c>
      <c r="B7" s="222"/>
      <c r="C7" s="52"/>
      <c r="D7" s="53"/>
      <c r="E7" s="54"/>
      <c r="F7" s="55"/>
      <c r="G7" s="56"/>
      <c r="H7" s="57"/>
      <c r="I7" s="64"/>
      <c r="J7" s="56"/>
      <c r="K7" s="57"/>
      <c r="L7" s="64"/>
      <c r="M7" s="56"/>
      <c r="N7" s="57"/>
      <c r="O7" s="64"/>
      <c r="P7" s="223"/>
      <c r="Q7" s="224"/>
      <c r="R7" s="225"/>
      <c r="S7" s="226"/>
      <c r="T7" s="227"/>
      <c r="U7" s="226"/>
      <c r="V7" s="227"/>
      <c r="W7" s="226"/>
      <c r="X7" s="227"/>
    </row>
    <row r="8" spans="1:24">
      <c r="P8" s="85"/>
      <c r="Q8" s="85"/>
      <c r="R8" s="85"/>
      <c r="S8" s="85"/>
    </row>
    <row r="9" spans="1:24" ht="15" customHeight="1">
      <c r="A9" s="207" t="s">
        <v>286</v>
      </c>
      <c r="B9" s="208"/>
      <c r="C9" s="208"/>
      <c r="D9" s="208"/>
      <c r="E9" s="208"/>
      <c r="F9" s="45"/>
      <c r="G9" s="209">
        <v>1</v>
      </c>
      <c r="H9" s="210"/>
      <c r="I9" s="210"/>
      <c r="J9" s="209">
        <v>2</v>
      </c>
      <c r="K9" s="210"/>
      <c r="L9" s="210"/>
      <c r="M9" s="209">
        <v>3</v>
      </c>
      <c r="N9" s="210"/>
      <c r="O9" s="210"/>
      <c r="P9" s="209">
        <v>4</v>
      </c>
      <c r="Q9" s="210"/>
      <c r="R9" s="210"/>
      <c r="S9" s="211" t="s">
        <v>279</v>
      </c>
      <c r="T9" s="212"/>
      <c r="U9" s="211" t="s">
        <v>280</v>
      </c>
      <c r="V9" s="212"/>
      <c r="W9" s="211" t="s">
        <v>281</v>
      </c>
      <c r="X9" s="212"/>
    </row>
    <row r="10" spans="1:24" ht="15">
      <c r="A10" s="213">
        <v>1</v>
      </c>
      <c r="B10" s="214"/>
      <c r="C10" s="71" t="s">
        <v>287</v>
      </c>
      <c r="D10" s="47"/>
      <c r="E10" s="48"/>
      <c r="F10" s="71" t="s">
        <v>288</v>
      </c>
      <c r="G10" s="215"/>
      <c r="H10" s="216"/>
      <c r="I10" s="217"/>
      <c r="J10" s="218" t="s">
        <v>151</v>
      </c>
      <c r="K10" s="219"/>
      <c r="L10" s="220"/>
      <c r="M10" s="218" t="s">
        <v>114</v>
      </c>
      <c r="N10" s="219"/>
      <c r="O10" s="220"/>
      <c r="P10" s="50"/>
      <c r="Q10" s="51"/>
      <c r="R10" s="63"/>
      <c r="S10" s="218"/>
      <c r="T10" s="220"/>
      <c r="U10" s="218"/>
      <c r="V10" s="220"/>
      <c r="W10" s="218"/>
      <c r="X10" s="220"/>
    </row>
    <row r="11" spans="1:24" ht="15">
      <c r="A11" s="213">
        <v>2</v>
      </c>
      <c r="B11" s="214"/>
      <c r="C11" s="71" t="s">
        <v>289</v>
      </c>
      <c r="D11" s="47"/>
      <c r="E11" s="48"/>
      <c r="F11" s="49"/>
      <c r="G11" s="50"/>
      <c r="H11" s="51"/>
      <c r="I11" s="63"/>
      <c r="J11" s="215"/>
      <c r="K11" s="216"/>
      <c r="L11" s="217"/>
      <c r="M11" s="218" t="s">
        <v>80</v>
      </c>
      <c r="N11" s="219"/>
      <c r="O11" s="220"/>
      <c r="P11" s="50"/>
      <c r="Q11" s="51"/>
      <c r="R11" s="63"/>
      <c r="S11" s="218"/>
      <c r="T11" s="220"/>
      <c r="U11" s="218"/>
      <c r="V11" s="220"/>
      <c r="W11" s="218"/>
      <c r="X11" s="220"/>
    </row>
    <row r="12" spans="1:24" ht="15">
      <c r="A12" s="213">
        <v>3</v>
      </c>
      <c r="B12" s="214"/>
      <c r="C12" s="71" t="s">
        <v>290</v>
      </c>
      <c r="D12" s="47"/>
      <c r="E12" s="48"/>
      <c r="F12" s="49"/>
      <c r="G12" s="50"/>
      <c r="H12" s="51"/>
      <c r="I12" s="63"/>
      <c r="J12" s="50"/>
      <c r="K12" s="51"/>
      <c r="L12" s="63"/>
      <c r="M12" s="215"/>
      <c r="N12" s="216"/>
      <c r="O12" s="217"/>
      <c r="P12" s="50"/>
      <c r="Q12" s="51"/>
      <c r="R12" s="63"/>
      <c r="S12" s="218"/>
      <c r="T12" s="220"/>
      <c r="U12" s="218"/>
      <c r="V12" s="220"/>
      <c r="W12" s="218"/>
      <c r="X12" s="220"/>
    </row>
    <row r="13" spans="1:24" ht="15">
      <c r="A13" s="221">
        <v>4</v>
      </c>
      <c r="B13" s="222"/>
      <c r="C13" s="52"/>
      <c r="D13" s="53"/>
      <c r="E13" s="54"/>
      <c r="F13" s="55"/>
      <c r="G13" s="56"/>
      <c r="H13" s="57"/>
      <c r="I13" s="64"/>
      <c r="J13" s="56"/>
      <c r="K13" s="57"/>
      <c r="L13" s="64"/>
      <c r="M13" s="56"/>
      <c r="N13" s="57"/>
      <c r="O13" s="64"/>
      <c r="P13" s="223"/>
      <c r="Q13" s="224"/>
      <c r="R13" s="225"/>
      <c r="S13" s="226"/>
      <c r="T13" s="227"/>
      <c r="U13" s="226"/>
      <c r="V13" s="227"/>
      <c r="W13" s="226"/>
      <c r="X13" s="227"/>
    </row>
    <row r="14" spans="1:24">
      <c r="P14" s="85"/>
      <c r="Q14" s="85"/>
      <c r="R14" s="85"/>
      <c r="S14" s="85"/>
    </row>
    <row r="15" spans="1:24" ht="15">
      <c r="A15" s="207" t="s">
        <v>291</v>
      </c>
      <c r="B15" s="208"/>
      <c r="C15" s="208"/>
      <c r="D15" s="208"/>
      <c r="E15" s="208"/>
      <c r="F15" s="45"/>
      <c r="G15" s="209">
        <v>1</v>
      </c>
      <c r="H15" s="210"/>
      <c r="I15" s="210"/>
      <c r="J15" s="209">
        <v>2</v>
      </c>
      <c r="K15" s="210"/>
      <c r="L15" s="210"/>
      <c r="M15" s="209">
        <v>3</v>
      </c>
      <c r="N15" s="210"/>
      <c r="O15" s="210"/>
      <c r="P15" s="209">
        <v>4</v>
      </c>
      <c r="Q15" s="210"/>
      <c r="R15" s="210"/>
      <c r="S15" s="211" t="s">
        <v>279</v>
      </c>
      <c r="T15" s="212"/>
      <c r="U15" s="211" t="s">
        <v>280</v>
      </c>
      <c r="V15" s="212"/>
      <c r="W15" s="211" t="s">
        <v>281</v>
      </c>
      <c r="X15" s="212"/>
    </row>
    <row r="16" spans="1:24" ht="15" customHeight="1">
      <c r="A16" s="213">
        <v>1</v>
      </c>
      <c r="B16" s="214"/>
      <c r="C16" s="71" t="s">
        <v>292</v>
      </c>
      <c r="D16" s="47"/>
      <c r="E16" s="48"/>
      <c r="F16" s="71" t="s">
        <v>293</v>
      </c>
      <c r="G16" s="215"/>
      <c r="H16" s="216"/>
      <c r="I16" s="217"/>
      <c r="J16" s="218" t="s">
        <v>152</v>
      </c>
      <c r="K16" s="219"/>
      <c r="L16" s="220"/>
      <c r="M16" s="218" t="s">
        <v>115</v>
      </c>
      <c r="N16" s="219"/>
      <c r="O16" s="220"/>
      <c r="P16" s="50"/>
      <c r="Q16" s="51"/>
      <c r="R16" s="63"/>
      <c r="S16" s="218"/>
      <c r="T16" s="220"/>
      <c r="U16" s="218"/>
      <c r="V16" s="220"/>
      <c r="W16" s="218"/>
      <c r="X16" s="220"/>
    </row>
    <row r="17" spans="1:24" ht="15">
      <c r="A17" s="213">
        <v>2</v>
      </c>
      <c r="B17" s="214"/>
      <c r="C17" s="71" t="s">
        <v>294</v>
      </c>
      <c r="D17" s="47"/>
      <c r="E17" s="48"/>
      <c r="F17" s="71" t="s">
        <v>295</v>
      </c>
      <c r="G17" s="50"/>
      <c r="H17" s="51"/>
      <c r="I17" s="63"/>
      <c r="J17" s="215"/>
      <c r="K17" s="216"/>
      <c r="L17" s="217"/>
      <c r="M17" s="218" t="s">
        <v>81</v>
      </c>
      <c r="N17" s="219">
        <v>3</v>
      </c>
      <c r="O17" s="220"/>
      <c r="P17" s="50"/>
      <c r="Q17" s="51"/>
      <c r="R17" s="63"/>
      <c r="S17" s="218"/>
      <c r="T17" s="220"/>
      <c r="U17" s="218"/>
      <c r="V17" s="220"/>
      <c r="W17" s="218"/>
      <c r="X17" s="220"/>
    </row>
    <row r="18" spans="1:24" ht="15">
      <c r="A18" s="213">
        <v>3</v>
      </c>
      <c r="B18" s="214"/>
      <c r="C18" s="71" t="s">
        <v>296</v>
      </c>
      <c r="D18" s="47"/>
      <c r="E18" s="48"/>
      <c r="F18" s="49"/>
      <c r="G18" s="50"/>
      <c r="H18" s="51"/>
      <c r="I18" s="63"/>
      <c r="J18" s="50"/>
      <c r="K18" s="51"/>
      <c r="L18" s="63"/>
      <c r="M18" s="215"/>
      <c r="N18" s="216"/>
      <c r="O18" s="217"/>
      <c r="P18" s="50"/>
      <c r="Q18" s="51"/>
      <c r="R18" s="63"/>
      <c r="S18" s="218"/>
      <c r="T18" s="220"/>
      <c r="U18" s="218"/>
      <c r="V18" s="220"/>
      <c r="W18" s="218"/>
      <c r="X18" s="220"/>
    </row>
    <row r="19" spans="1:24" ht="15">
      <c r="A19" s="221">
        <v>4</v>
      </c>
      <c r="B19" s="222"/>
      <c r="C19" s="52"/>
      <c r="D19" s="53"/>
      <c r="E19" s="54"/>
      <c r="F19" s="55"/>
      <c r="G19" s="56"/>
      <c r="H19" s="57"/>
      <c r="I19" s="64"/>
      <c r="J19" s="56"/>
      <c r="K19" s="57"/>
      <c r="L19" s="64"/>
      <c r="M19" s="56"/>
      <c r="N19" s="57"/>
      <c r="O19" s="64"/>
      <c r="P19" s="223"/>
      <c r="Q19" s="224"/>
      <c r="R19" s="225"/>
      <c r="S19" s="226"/>
      <c r="T19" s="227"/>
      <c r="U19" s="226"/>
      <c r="V19" s="227"/>
      <c r="W19" s="226"/>
      <c r="X19" s="227"/>
    </row>
    <row r="21" spans="1:24" ht="15">
      <c r="A21" s="207" t="s">
        <v>297</v>
      </c>
      <c r="B21" s="208"/>
      <c r="C21" s="208"/>
      <c r="D21" s="208"/>
      <c r="E21" s="208"/>
      <c r="F21" s="45"/>
      <c r="G21" s="209">
        <v>1</v>
      </c>
      <c r="H21" s="210"/>
      <c r="I21" s="210"/>
      <c r="J21" s="209">
        <v>2</v>
      </c>
      <c r="K21" s="210"/>
      <c r="L21" s="210"/>
      <c r="M21" s="209">
        <v>3</v>
      </c>
      <c r="N21" s="210"/>
      <c r="O21" s="210"/>
      <c r="P21" s="209">
        <v>4</v>
      </c>
      <c r="Q21" s="210"/>
      <c r="R21" s="210"/>
      <c r="S21" s="211" t="s">
        <v>279</v>
      </c>
      <c r="T21" s="212"/>
      <c r="U21" s="211" t="s">
        <v>280</v>
      </c>
      <c r="V21" s="212"/>
      <c r="W21" s="211" t="s">
        <v>281</v>
      </c>
      <c r="X21" s="212"/>
    </row>
    <row r="22" spans="1:24" ht="15">
      <c r="A22" s="213">
        <v>1</v>
      </c>
      <c r="B22" s="214"/>
      <c r="C22" s="71" t="s">
        <v>298</v>
      </c>
      <c r="D22" s="47"/>
      <c r="E22" s="48"/>
      <c r="F22" s="71" t="s">
        <v>299</v>
      </c>
      <c r="G22" s="228"/>
      <c r="H22" s="229"/>
      <c r="I22" s="230"/>
      <c r="J22" s="218" t="s">
        <v>154</v>
      </c>
      <c r="K22" s="219">
        <v>116</v>
      </c>
      <c r="L22" s="220"/>
      <c r="M22" s="218" t="s">
        <v>116</v>
      </c>
      <c r="N22" s="219">
        <v>110</v>
      </c>
      <c r="O22" s="220"/>
      <c r="P22" s="86"/>
      <c r="Q22" s="91"/>
      <c r="R22" s="92"/>
      <c r="S22" s="231"/>
      <c r="T22" s="232"/>
      <c r="U22" s="231"/>
      <c r="V22" s="232"/>
      <c r="W22" s="231"/>
      <c r="X22" s="232"/>
    </row>
    <row r="23" spans="1:24" ht="15" customHeight="1">
      <c r="A23" s="213">
        <v>2</v>
      </c>
      <c r="B23" s="214"/>
      <c r="C23" s="71" t="s">
        <v>300</v>
      </c>
      <c r="D23" s="47"/>
      <c r="E23" s="48"/>
      <c r="F23" s="49"/>
      <c r="G23" s="50"/>
      <c r="H23" s="51"/>
      <c r="I23" s="63"/>
      <c r="J23" s="215"/>
      <c r="K23" s="216"/>
      <c r="L23" s="217"/>
      <c r="M23" s="218" t="s">
        <v>82</v>
      </c>
      <c r="N23" s="219"/>
      <c r="O23" s="220"/>
      <c r="P23" s="50"/>
      <c r="Q23" s="51"/>
      <c r="R23" s="63"/>
      <c r="S23" s="218"/>
      <c r="T23" s="220"/>
      <c r="U23" s="218"/>
      <c r="V23" s="220"/>
      <c r="W23" s="218"/>
      <c r="X23" s="220"/>
    </row>
    <row r="24" spans="1:24" ht="15">
      <c r="A24" s="213">
        <v>3</v>
      </c>
      <c r="B24" s="214"/>
      <c r="C24" s="71" t="s">
        <v>301</v>
      </c>
      <c r="D24" s="47"/>
      <c r="E24" s="48"/>
      <c r="F24" s="49"/>
      <c r="G24" s="50"/>
      <c r="H24" s="51"/>
      <c r="I24" s="63"/>
      <c r="J24" s="50"/>
      <c r="K24" s="51"/>
      <c r="L24" s="63"/>
      <c r="M24" s="215"/>
      <c r="N24" s="216"/>
      <c r="O24" s="217"/>
      <c r="P24" s="50"/>
      <c r="Q24" s="51"/>
      <c r="R24" s="63"/>
      <c r="S24" s="218"/>
      <c r="T24" s="220"/>
      <c r="U24" s="218"/>
      <c r="V24" s="220"/>
      <c r="W24" s="218"/>
      <c r="X24" s="220"/>
    </row>
    <row r="25" spans="1:24" ht="15">
      <c r="A25" s="221">
        <v>4</v>
      </c>
      <c r="B25" s="222"/>
      <c r="C25" s="52"/>
      <c r="D25" s="53"/>
      <c r="E25" s="54"/>
      <c r="F25" s="55"/>
      <c r="G25" s="56"/>
      <c r="H25" s="57"/>
      <c r="I25" s="64"/>
      <c r="J25" s="56"/>
      <c r="K25" s="57"/>
      <c r="L25" s="64"/>
      <c r="M25" s="56"/>
      <c r="N25" s="57"/>
      <c r="O25" s="64"/>
      <c r="P25" s="223"/>
      <c r="Q25" s="224"/>
      <c r="R25" s="225"/>
      <c r="S25" s="226"/>
      <c r="T25" s="227"/>
      <c r="U25" s="226"/>
      <c r="V25" s="227"/>
      <c r="W25" s="226"/>
      <c r="X25" s="227"/>
    </row>
    <row r="27" spans="1:24" ht="15">
      <c r="A27" s="207" t="s">
        <v>302</v>
      </c>
      <c r="B27" s="208"/>
      <c r="C27" s="208"/>
      <c r="D27" s="208"/>
      <c r="E27" s="208"/>
      <c r="F27" s="45"/>
      <c r="G27" s="209">
        <v>1</v>
      </c>
      <c r="H27" s="210"/>
      <c r="I27" s="210"/>
      <c r="J27" s="209">
        <v>2</v>
      </c>
      <c r="K27" s="210"/>
      <c r="L27" s="210"/>
      <c r="M27" s="209">
        <v>3</v>
      </c>
      <c r="N27" s="210"/>
      <c r="O27" s="210"/>
      <c r="P27" s="209">
        <v>4</v>
      </c>
      <c r="Q27" s="210"/>
      <c r="R27" s="210"/>
      <c r="S27" s="211" t="s">
        <v>279</v>
      </c>
      <c r="T27" s="212"/>
      <c r="U27" s="211" t="s">
        <v>280</v>
      </c>
      <c r="V27" s="212"/>
      <c r="W27" s="211" t="s">
        <v>281</v>
      </c>
      <c r="X27" s="212"/>
    </row>
    <row r="28" spans="1:24" ht="15">
      <c r="A28" s="213">
        <v>1</v>
      </c>
      <c r="B28" s="214"/>
      <c r="C28" s="71" t="s">
        <v>303</v>
      </c>
      <c r="D28" s="47"/>
      <c r="E28" s="48"/>
      <c r="F28" s="49"/>
      <c r="G28" s="215"/>
      <c r="H28" s="216"/>
      <c r="I28" s="217"/>
      <c r="J28" s="218" t="s">
        <v>155</v>
      </c>
      <c r="K28" s="219"/>
      <c r="L28" s="220"/>
      <c r="M28" s="218" t="s">
        <v>117</v>
      </c>
      <c r="N28" s="219"/>
      <c r="O28" s="220"/>
      <c r="P28" s="50"/>
      <c r="Q28" s="51"/>
      <c r="R28" s="63"/>
      <c r="S28" s="218"/>
      <c r="T28" s="220"/>
      <c r="U28" s="218"/>
      <c r="V28" s="220"/>
      <c r="W28" s="218"/>
      <c r="X28" s="220"/>
    </row>
    <row r="29" spans="1:24" ht="15">
      <c r="A29" s="213">
        <v>2</v>
      </c>
      <c r="B29" s="214"/>
      <c r="C29" s="71" t="s">
        <v>304</v>
      </c>
      <c r="D29" s="47"/>
      <c r="E29" s="48"/>
      <c r="F29" s="49"/>
      <c r="G29" s="50"/>
      <c r="H29" s="51"/>
      <c r="I29" s="63"/>
      <c r="J29" s="215"/>
      <c r="K29" s="216"/>
      <c r="L29" s="217"/>
      <c r="M29" s="218" t="s">
        <v>84</v>
      </c>
      <c r="N29" s="219"/>
      <c r="O29" s="220"/>
      <c r="P29" s="50"/>
      <c r="Q29" s="51"/>
      <c r="R29" s="63"/>
      <c r="S29" s="218"/>
      <c r="T29" s="220"/>
      <c r="U29" s="218"/>
      <c r="V29" s="220"/>
      <c r="W29" s="218"/>
      <c r="X29" s="220"/>
    </row>
    <row r="30" spans="1:24" ht="15">
      <c r="A30" s="213">
        <v>3</v>
      </c>
      <c r="B30" s="214"/>
      <c r="C30" s="71" t="s">
        <v>305</v>
      </c>
      <c r="D30" s="47"/>
      <c r="E30" s="48"/>
      <c r="F30" s="49"/>
      <c r="G30" s="50"/>
      <c r="H30" s="51"/>
      <c r="I30" s="63"/>
      <c r="J30" s="50"/>
      <c r="K30" s="51"/>
      <c r="L30" s="63"/>
      <c r="M30" s="215"/>
      <c r="N30" s="216"/>
      <c r="O30" s="217"/>
      <c r="P30" s="50"/>
      <c r="Q30" s="51"/>
      <c r="R30" s="63"/>
      <c r="S30" s="218"/>
      <c r="T30" s="220"/>
      <c r="U30" s="218"/>
      <c r="V30" s="220"/>
      <c r="W30" s="218"/>
      <c r="X30" s="220"/>
    </row>
    <row r="31" spans="1:24" ht="15">
      <c r="A31" s="221">
        <v>4</v>
      </c>
      <c r="B31" s="222"/>
      <c r="C31" s="52"/>
      <c r="D31" s="53"/>
      <c r="E31" s="54"/>
      <c r="F31" s="55"/>
      <c r="G31" s="56"/>
      <c r="H31" s="57"/>
      <c r="I31" s="64"/>
      <c r="J31" s="56"/>
      <c r="K31" s="57"/>
      <c r="L31" s="64"/>
      <c r="M31" s="56"/>
      <c r="N31" s="57"/>
      <c r="O31" s="64"/>
      <c r="P31" s="223"/>
      <c r="Q31" s="224"/>
      <c r="R31" s="225"/>
      <c r="S31" s="226"/>
      <c r="T31" s="227"/>
      <c r="U31" s="226"/>
      <c r="V31" s="227"/>
      <c r="W31" s="226"/>
      <c r="X31" s="227"/>
    </row>
    <row r="32" spans="1:24">
      <c r="P32" s="85"/>
      <c r="Q32" s="85"/>
      <c r="R32" s="85"/>
      <c r="S32" s="85"/>
    </row>
    <row r="33" spans="1:24" ht="15" customHeight="1">
      <c r="A33" s="207" t="s">
        <v>306</v>
      </c>
      <c r="B33" s="208"/>
      <c r="C33" s="208"/>
      <c r="D33" s="208"/>
      <c r="E33" s="208"/>
      <c r="F33" s="45"/>
      <c r="G33" s="209">
        <v>1</v>
      </c>
      <c r="H33" s="210"/>
      <c r="I33" s="210"/>
      <c r="J33" s="209">
        <v>2</v>
      </c>
      <c r="K33" s="210"/>
      <c r="L33" s="210"/>
      <c r="M33" s="209">
        <v>3</v>
      </c>
      <c r="N33" s="210"/>
      <c r="O33" s="210"/>
      <c r="P33" s="209">
        <v>4</v>
      </c>
      <c r="Q33" s="210"/>
      <c r="R33" s="210"/>
      <c r="S33" s="211" t="s">
        <v>279</v>
      </c>
      <c r="T33" s="212"/>
      <c r="U33" s="211" t="s">
        <v>280</v>
      </c>
      <c r="V33" s="212"/>
      <c r="W33" s="211" t="s">
        <v>281</v>
      </c>
      <c r="X33" s="212"/>
    </row>
    <row r="34" spans="1:24" ht="15">
      <c r="A34" s="213">
        <v>1</v>
      </c>
      <c r="B34" s="214"/>
      <c r="C34" s="71" t="s">
        <v>307</v>
      </c>
      <c r="D34" s="47"/>
      <c r="E34" s="48"/>
      <c r="F34" s="49"/>
      <c r="G34" s="215"/>
      <c r="H34" s="216"/>
      <c r="I34" s="217"/>
      <c r="J34" s="218" t="s">
        <v>156</v>
      </c>
      <c r="K34" s="219"/>
      <c r="L34" s="220"/>
      <c r="M34" s="218" t="s">
        <v>119</v>
      </c>
      <c r="N34" s="219"/>
      <c r="O34" s="220"/>
      <c r="P34" s="50"/>
      <c r="Q34" s="51"/>
      <c r="R34" s="63"/>
      <c r="S34" s="218"/>
      <c r="T34" s="220"/>
      <c r="U34" s="218"/>
      <c r="V34" s="220"/>
      <c r="W34" s="218"/>
      <c r="X34" s="220"/>
    </row>
    <row r="35" spans="1:24" ht="15">
      <c r="A35" s="213">
        <v>2</v>
      </c>
      <c r="B35" s="214"/>
      <c r="C35" s="71" t="s">
        <v>308</v>
      </c>
      <c r="D35" s="47"/>
      <c r="E35" s="48"/>
      <c r="F35" s="49"/>
      <c r="G35" s="50"/>
      <c r="H35" s="51"/>
      <c r="I35" s="63"/>
      <c r="J35" s="215"/>
      <c r="K35" s="216"/>
      <c r="L35" s="217"/>
      <c r="M35" s="218" t="s">
        <v>85</v>
      </c>
      <c r="N35" s="219"/>
      <c r="O35" s="220"/>
      <c r="P35" s="50"/>
      <c r="Q35" s="51"/>
      <c r="R35" s="63"/>
      <c r="S35" s="218"/>
      <c r="T35" s="220"/>
      <c r="U35" s="218"/>
      <c r="V35" s="220"/>
      <c r="W35" s="218"/>
      <c r="X35" s="220"/>
    </row>
    <row r="36" spans="1:24" ht="15">
      <c r="A36" s="213">
        <v>3</v>
      </c>
      <c r="B36" s="214"/>
      <c r="C36" s="71" t="s">
        <v>309</v>
      </c>
      <c r="D36" s="47"/>
      <c r="E36" s="48"/>
      <c r="F36" s="71" t="s">
        <v>310</v>
      </c>
      <c r="G36" s="50"/>
      <c r="H36" s="51"/>
      <c r="I36" s="63"/>
      <c r="J36" s="50"/>
      <c r="K36" s="51"/>
      <c r="L36" s="63"/>
      <c r="M36" s="215"/>
      <c r="N36" s="216"/>
      <c r="O36" s="217"/>
      <c r="P36" s="50"/>
      <c r="Q36" s="51"/>
      <c r="R36" s="63"/>
      <c r="S36" s="218"/>
      <c r="T36" s="220"/>
      <c r="U36" s="218"/>
      <c r="V36" s="220"/>
      <c r="W36" s="218"/>
      <c r="X36" s="220"/>
    </row>
    <row r="37" spans="1:24" ht="15">
      <c r="A37" s="221">
        <v>4</v>
      </c>
      <c r="B37" s="222"/>
      <c r="C37" s="52"/>
      <c r="D37" s="53"/>
      <c r="E37" s="54"/>
      <c r="F37" s="55"/>
      <c r="G37" s="56"/>
      <c r="H37" s="57"/>
      <c r="I37" s="64"/>
      <c r="J37" s="56"/>
      <c r="K37" s="57"/>
      <c r="L37" s="64"/>
      <c r="M37" s="56"/>
      <c r="N37" s="57"/>
      <c r="O37" s="64"/>
      <c r="P37" s="223"/>
      <c r="Q37" s="224"/>
      <c r="R37" s="225"/>
      <c r="S37" s="226"/>
      <c r="T37" s="227"/>
      <c r="U37" s="226"/>
      <c r="V37" s="227"/>
      <c r="W37" s="226"/>
      <c r="X37" s="227"/>
    </row>
    <row r="38" spans="1:24">
      <c r="P38" s="85"/>
      <c r="Q38" s="85"/>
      <c r="R38" s="85"/>
      <c r="S38" s="85"/>
    </row>
    <row r="39" spans="1:24" ht="18.75">
      <c r="A39" s="233" t="s">
        <v>311</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row>
    <row r="40" spans="1:24" ht="15">
      <c r="A40" s="207" t="s">
        <v>312</v>
      </c>
      <c r="B40" s="208"/>
      <c r="C40" s="208"/>
      <c r="D40" s="208"/>
      <c r="E40" s="208"/>
      <c r="F40" s="45"/>
      <c r="G40" s="209">
        <v>1</v>
      </c>
      <c r="H40" s="210"/>
      <c r="I40" s="210"/>
      <c r="J40" s="209">
        <v>2</v>
      </c>
      <c r="K40" s="210"/>
      <c r="L40" s="210"/>
      <c r="M40" s="209">
        <v>3</v>
      </c>
      <c r="N40" s="210"/>
      <c r="O40" s="210"/>
      <c r="P40" s="209">
        <v>4</v>
      </c>
      <c r="Q40" s="210"/>
      <c r="R40" s="210"/>
      <c r="S40" s="211" t="s">
        <v>279</v>
      </c>
      <c r="T40" s="212"/>
      <c r="U40" s="211" t="s">
        <v>280</v>
      </c>
      <c r="V40" s="212"/>
      <c r="W40" s="211" t="s">
        <v>281</v>
      </c>
      <c r="X40" s="212"/>
    </row>
    <row r="41" spans="1:24" ht="15">
      <c r="A41" s="213">
        <v>1</v>
      </c>
      <c r="B41" s="214"/>
      <c r="C41" s="71" t="s">
        <v>313</v>
      </c>
      <c r="D41" s="47"/>
      <c r="E41" s="48"/>
      <c r="F41" s="71" t="s">
        <v>288</v>
      </c>
      <c r="G41" s="215"/>
      <c r="H41" s="216"/>
      <c r="I41" s="217"/>
      <c r="J41" s="218" t="s">
        <v>166</v>
      </c>
      <c r="K41" s="219"/>
      <c r="L41" s="220"/>
      <c r="M41" s="218" t="s">
        <v>124</v>
      </c>
      <c r="N41" s="219"/>
      <c r="O41" s="220"/>
      <c r="P41" s="50"/>
      <c r="Q41" s="51"/>
      <c r="R41" s="63"/>
      <c r="S41" s="218"/>
      <c r="T41" s="220"/>
      <c r="U41" s="218"/>
      <c r="V41" s="220"/>
      <c r="W41" s="218"/>
      <c r="X41" s="220"/>
    </row>
    <row r="42" spans="1:24" ht="15" customHeight="1">
      <c r="A42" s="213">
        <v>2</v>
      </c>
      <c r="B42" s="214"/>
      <c r="C42" s="71" t="s">
        <v>314</v>
      </c>
      <c r="D42" s="47"/>
      <c r="E42" s="48"/>
      <c r="F42" s="49"/>
      <c r="G42" s="50"/>
      <c r="H42" s="51"/>
      <c r="I42" s="63"/>
      <c r="J42" s="215"/>
      <c r="K42" s="216"/>
      <c r="L42" s="217"/>
      <c r="M42" s="218" t="s">
        <v>91</v>
      </c>
      <c r="N42" s="219"/>
      <c r="O42" s="220"/>
      <c r="P42" s="50"/>
      <c r="Q42" s="51"/>
      <c r="R42" s="63"/>
      <c r="S42" s="218"/>
      <c r="T42" s="220"/>
      <c r="U42" s="218"/>
      <c r="V42" s="220"/>
      <c r="W42" s="218"/>
      <c r="X42" s="220"/>
    </row>
    <row r="43" spans="1:24" ht="15">
      <c r="A43" s="213">
        <v>3</v>
      </c>
      <c r="B43" s="214"/>
      <c r="C43" s="71" t="s">
        <v>315</v>
      </c>
      <c r="D43" s="47"/>
      <c r="E43" s="48"/>
      <c r="F43" s="49"/>
      <c r="G43" s="50"/>
      <c r="H43" s="51"/>
      <c r="I43" s="63"/>
      <c r="J43" s="50"/>
      <c r="K43" s="51"/>
      <c r="L43" s="63"/>
      <c r="M43" s="215"/>
      <c r="N43" s="216"/>
      <c r="O43" s="217"/>
      <c r="P43" s="50"/>
      <c r="Q43" s="51"/>
      <c r="R43" s="63"/>
      <c r="S43" s="218"/>
      <c r="T43" s="220"/>
      <c r="U43" s="218"/>
      <c r="V43" s="220"/>
      <c r="W43" s="218"/>
      <c r="X43" s="220"/>
    </row>
    <row r="44" spans="1:24" ht="15">
      <c r="A44" s="221">
        <v>4</v>
      </c>
      <c r="B44" s="222"/>
      <c r="C44" s="52"/>
      <c r="D44" s="53"/>
      <c r="E44" s="54"/>
      <c r="F44" s="55"/>
      <c r="G44" s="56"/>
      <c r="H44" s="57"/>
      <c r="I44" s="64"/>
      <c r="J44" s="56"/>
      <c r="K44" s="57"/>
      <c r="L44" s="64"/>
      <c r="M44" s="56"/>
      <c r="N44" s="57"/>
      <c r="O44" s="64"/>
      <c r="P44" s="223"/>
      <c r="Q44" s="224"/>
      <c r="R44" s="225"/>
      <c r="S44" s="226"/>
      <c r="T44" s="227"/>
      <c r="U44" s="226"/>
      <c r="V44" s="227"/>
      <c r="W44" s="226"/>
      <c r="X44" s="227"/>
    </row>
    <row r="45" spans="1:24">
      <c r="A45" s="79"/>
      <c r="B45" s="79"/>
      <c r="C45" s="79"/>
      <c r="D45" s="79"/>
      <c r="E45" s="79"/>
      <c r="F45" s="79"/>
      <c r="G45" s="79"/>
      <c r="H45" s="79"/>
      <c r="I45" s="79"/>
      <c r="J45" s="79"/>
      <c r="K45" s="79"/>
      <c r="L45" s="79"/>
      <c r="M45" s="79"/>
      <c r="N45" s="79"/>
      <c r="O45" s="79"/>
      <c r="P45" s="87"/>
      <c r="Q45" s="87"/>
      <c r="R45" s="87"/>
      <c r="S45" s="79"/>
      <c r="T45" s="79"/>
      <c r="U45" s="79"/>
      <c r="V45" s="79"/>
      <c r="W45" s="79"/>
      <c r="X45" s="79"/>
    </row>
    <row r="46" spans="1:24" ht="15">
      <c r="A46" s="207" t="s">
        <v>316</v>
      </c>
      <c r="B46" s="208"/>
      <c r="C46" s="208"/>
      <c r="D46" s="208"/>
      <c r="E46" s="208"/>
      <c r="F46" s="45"/>
      <c r="G46" s="209">
        <v>1</v>
      </c>
      <c r="H46" s="210"/>
      <c r="I46" s="210"/>
      <c r="J46" s="209">
        <v>2</v>
      </c>
      <c r="K46" s="210"/>
      <c r="L46" s="210"/>
      <c r="M46" s="209">
        <v>3</v>
      </c>
      <c r="N46" s="210"/>
      <c r="O46" s="210"/>
      <c r="P46" s="209">
        <v>4</v>
      </c>
      <c r="Q46" s="210"/>
      <c r="R46" s="210"/>
      <c r="S46" s="211" t="s">
        <v>279</v>
      </c>
      <c r="T46" s="212"/>
      <c r="U46" s="211" t="s">
        <v>280</v>
      </c>
      <c r="V46" s="212"/>
      <c r="W46" s="211" t="s">
        <v>281</v>
      </c>
      <c r="X46" s="212"/>
    </row>
    <row r="47" spans="1:24" ht="15">
      <c r="A47" s="213">
        <v>1</v>
      </c>
      <c r="B47" s="214"/>
      <c r="C47" s="71" t="s">
        <v>317</v>
      </c>
      <c r="D47" s="47"/>
      <c r="E47" s="48"/>
      <c r="F47" s="71" t="s">
        <v>318</v>
      </c>
      <c r="G47" s="215"/>
      <c r="H47" s="216"/>
      <c r="I47" s="217"/>
      <c r="J47" s="218" t="s">
        <v>168</v>
      </c>
      <c r="K47" s="219"/>
      <c r="L47" s="220"/>
      <c r="M47" s="218" t="s">
        <v>126</v>
      </c>
      <c r="N47" s="219"/>
      <c r="O47" s="220"/>
      <c r="P47" s="50"/>
      <c r="Q47" s="51"/>
      <c r="R47" s="63"/>
      <c r="S47" s="218"/>
      <c r="T47" s="220"/>
      <c r="U47" s="218"/>
      <c r="V47" s="220"/>
      <c r="W47" s="218"/>
      <c r="X47" s="220"/>
    </row>
    <row r="48" spans="1:24" ht="15" customHeight="1">
      <c r="A48" s="213">
        <v>2</v>
      </c>
      <c r="B48" s="214"/>
      <c r="C48" s="71" t="s">
        <v>319</v>
      </c>
      <c r="D48" s="47"/>
      <c r="E48" s="48"/>
      <c r="F48" s="49"/>
      <c r="G48" s="50"/>
      <c r="H48" s="51"/>
      <c r="I48" s="63"/>
      <c r="J48" s="215"/>
      <c r="K48" s="216"/>
      <c r="L48" s="217"/>
      <c r="M48" s="218" t="s">
        <v>92</v>
      </c>
      <c r="N48" s="219"/>
      <c r="O48" s="220"/>
      <c r="P48" s="50"/>
      <c r="Q48" s="51"/>
      <c r="R48" s="63"/>
      <c r="S48" s="218"/>
      <c r="T48" s="220"/>
      <c r="U48" s="218"/>
      <c r="V48" s="220"/>
      <c r="W48" s="218"/>
      <c r="X48" s="220"/>
    </row>
    <row r="49" spans="1:27" ht="15">
      <c r="A49" s="213">
        <v>3</v>
      </c>
      <c r="B49" s="214"/>
      <c r="C49" s="71" t="s">
        <v>320</v>
      </c>
      <c r="D49" s="47"/>
      <c r="E49" s="48"/>
      <c r="F49" s="49"/>
      <c r="G49" s="50"/>
      <c r="H49" s="51"/>
      <c r="I49" s="63"/>
      <c r="J49" s="50"/>
      <c r="K49" s="51"/>
      <c r="L49" s="63"/>
      <c r="M49" s="215"/>
      <c r="N49" s="216"/>
      <c r="O49" s="217"/>
      <c r="P49" s="50"/>
      <c r="Q49" s="51"/>
      <c r="R49" s="63"/>
      <c r="S49" s="218"/>
      <c r="T49" s="220"/>
      <c r="U49" s="218"/>
      <c r="V49" s="220"/>
      <c r="W49" s="218"/>
      <c r="X49" s="220"/>
    </row>
    <row r="50" spans="1:27" ht="15">
      <c r="A50" s="221">
        <v>4</v>
      </c>
      <c r="B50" s="222"/>
      <c r="C50" s="52"/>
      <c r="D50" s="53"/>
      <c r="E50" s="54"/>
      <c r="F50" s="55"/>
      <c r="G50" s="56"/>
      <c r="H50" s="57"/>
      <c r="I50" s="64"/>
      <c r="J50" s="56"/>
      <c r="K50" s="57"/>
      <c r="L50" s="64"/>
      <c r="M50" s="56"/>
      <c r="N50" s="57"/>
      <c r="O50" s="64"/>
      <c r="P50" s="223"/>
      <c r="Q50" s="224"/>
      <c r="R50" s="225"/>
      <c r="S50" s="226"/>
      <c r="T50" s="227"/>
      <c r="U50" s="226"/>
      <c r="V50" s="227"/>
      <c r="W50" s="226"/>
      <c r="X50" s="227"/>
    </row>
    <row r="51" spans="1:27" ht="18.75">
      <c r="A51" s="233" t="s">
        <v>321</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row>
    <row r="52" spans="1:27" ht="15">
      <c r="A52" s="207" t="s">
        <v>322</v>
      </c>
      <c r="B52" s="208"/>
      <c r="C52" s="208"/>
      <c r="D52" s="208"/>
      <c r="E52" s="208"/>
      <c r="F52" s="45"/>
      <c r="G52" s="209">
        <v>1</v>
      </c>
      <c r="H52" s="210"/>
      <c r="I52" s="210"/>
      <c r="J52" s="209">
        <v>2</v>
      </c>
      <c r="K52" s="210"/>
      <c r="L52" s="210"/>
      <c r="M52" s="209">
        <v>3</v>
      </c>
      <c r="N52" s="210"/>
      <c r="O52" s="210"/>
      <c r="P52" s="209">
        <v>4</v>
      </c>
      <c r="Q52" s="210"/>
      <c r="R52" s="210"/>
      <c r="S52" s="234">
        <v>5</v>
      </c>
      <c r="T52" s="235"/>
      <c r="U52" s="236"/>
      <c r="V52" s="211" t="s">
        <v>279</v>
      </c>
      <c r="W52" s="212"/>
      <c r="X52" s="211" t="s">
        <v>280</v>
      </c>
      <c r="Y52" s="212"/>
      <c r="Z52" s="211" t="s">
        <v>281</v>
      </c>
      <c r="AA52" s="212"/>
    </row>
    <row r="53" spans="1:27" ht="15">
      <c r="A53" s="213">
        <v>1</v>
      </c>
      <c r="B53" s="214"/>
      <c r="C53" s="46" t="s">
        <v>323</v>
      </c>
      <c r="D53" s="47"/>
      <c r="E53" s="48" t="s">
        <v>324</v>
      </c>
      <c r="F53" s="71" t="s">
        <v>325</v>
      </c>
      <c r="G53" s="215"/>
      <c r="H53" s="216"/>
      <c r="I53" s="217"/>
      <c r="J53" s="237" t="s">
        <v>326</v>
      </c>
      <c r="K53" s="238"/>
      <c r="L53" s="239"/>
      <c r="M53" s="237" t="s">
        <v>219</v>
      </c>
      <c r="N53" s="238"/>
      <c r="O53" s="239"/>
      <c r="P53" s="237" t="s">
        <v>215</v>
      </c>
      <c r="Q53" s="238"/>
      <c r="R53" s="239"/>
      <c r="S53" s="237" t="s">
        <v>193</v>
      </c>
      <c r="T53" s="238"/>
      <c r="U53" s="239"/>
      <c r="V53" s="218"/>
      <c r="W53" s="220"/>
      <c r="X53" s="218"/>
      <c r="Y53" s="220"/>
      <c r="Z53" s="218"/>
      <c r="AA53" s="220"/>
    </row>
    <row r="54" spans="1:27" ht="15">
      <c r="A54" s="213">
        <v>2</v>
      </c>
      <c r="B54" s="214"/>
      <c r="C54" s="46" t="s">
        <v>327</v>
      </c>
      <c r="D54" s="47"/>
      <c r="E54" s="48" t="s">
        <v>328</v>
      </c>
      <c r="F54" s="49"/>
      <c r="G54" s="50"/>
      <c r="H54" s="51"/>
      <c r="I54" s="63"/>
      <c r="J54" s="215"/>
      <c r="K54" s="216"/>
      <c r="L54" s="217"/>
      <c r="M54" s="237" t="s">
        <v>194</v>
      </c>
      <c r="N54" s="238"/>
      <c r="O54" s="239"/>
      <c r="P54" s="237" t="s">
        <v>220</v>
      </c>
      <c r="Q54" s="238"/>
      <c r="R54" s="239"/>
      <c r="S54" s="237" t="s">
        <v>175</v>
      </c>
      <c r="T54" s="238"/>
      <c r="U54" s="239"/>
      <c r="V54" s="218"/>
      <c r="W54" s="220"/>
      <c r="X54" s="218"/>
      <c r="Y54" s="220"/>
      <c r="Z54" s="218"/>
      <c r="AA54" s="220"/>
    </row>
    <row r="55" spans="1:27" ht="15">
      <c r="A55" s="213">
        <v>3</v>
      </c>
      <c r="B55" s="214"/>
      <c r="C55" s="46" t="s">
        <v>329</v>
      </c>
      <c r="D55" s="47"/>
      <c r="E55" s="48" t="s">
        <v>330</v>
      </c>
      <c r="F55" s="49"/>
      <c r="G55" s="50"/>
      <c r="H55" s="51"/>
      <c r="I55" s="63"/>
      <c r="J55" s="50"/>
      <c r="K55" s="51"/>
      <c r="L55" s="63"/>
      <c r="M55" s="215"/>
      <c r="N55" s="216"/>
      <c r="O55" s="217"/>
      <c r="P55" s="237" t="s">
        <v>176</v>
      </c>
      <c r="Q55" s="238"/>
      <c r="R55" s="239"/>
      <c r="S55" s="237" t="s">
        <v>217</v>
      </c>
      <c r="T55" s="238"/>
      <c r="U55" s="239"/>
      <c r="V55" s="218"/>
      <c r="W55" s="220"/>
      <c r="X55" s="218"/>
      <c r="Y55" s="220"/>
      <c r="Z55" s="218"/>
      <c r="AA55" s="220"/>
    </row>
    <row r="56" spans="1:27" ht="15">
      <c r="A56" s="221">
        <v>4</v>
      </c>
      <c r="B56" s="222"/>
      <c r="C56" s="80" t="s">
        <v>331</v>
      </c>
      <c r="D56" s="81"/>
      <c r="E56" s="82" t="s">
        <v>332</v>
      </c>
      <c r="F56" s="71" t="s">
        <v>333</v>
      </c>
      <c r="G56" s="83"/>
      <c r="H56" s="84"/>
      <c r="I56" s="88"/>
      <c r="J56" s="83"/>
      <c r="K56" s="84"/>
      <c r="L56" s="88"/>
      <c r="M56" s="89"/>
      <c r="N56" s="90"/>
      <c r="O56" s="69"/>
      <c r="P56" s="240"/>
      <c r="Q56" s="241"/>
      <c r="R56" s="242"/>
      <c r="S56" s="243" t="s">
        <v>241</v>
      </c>
      <c r="T56" s="244"/>
      <c r="U56" s="245"/>
      <c r="V56" s="246"/>
      <c r="W56" s="247"/>
      <c r="X56" s="246"/>
      <c r="Y56" s="247"/>
      <c r="Z56" s="246"/>
      <c r="AA56" s="247"/>
    </row>
    <row r="57" spans="1:27" ht="15">
      <c r="A57" s="221">
        <v>5</v>
      </c>
      <c r="B57" s="222"/>
      <c r="C57" s="52" t="s">
        <v>334</v>
      </c>
      <c r="D57" s="53"/>
      <c r="E57" s="54" t="s">
        <v>335</v>
      </c>
      <c r="F57" s="55"/>
      <c r="G57" s="56"/>
      <c r="H57" s="57"/>
      <c r="I57" s="64"/>
      <c r="J57" s="56"/>
      <c r="K57" s="57"/>
      <c r="L57" s="64"/>
      <c r="M57" s="56"/>
      <c r="N57" s="57"/>
      <c r="O57" s="64"/>
      <c r="P57" s="50"/>
      <c r="Q57" s="51"/>
      <c r="R57" s="63"/>
      <c r="S57" s="223"/>
      <c r="T57" s="224"/>
      <c r="U57" s="225"/>
      <c r="V57" s="237"/>
      <c r="W57" s="248"/>
      <c r="X57" s="237"/>
      <c r="Y57" s="248"/>
      <c r="Z57" s="237"/>
      <c r="AA57" s="248"/>
    </row>
    <row r="58" spans="1:27" ht="11.25" customHeight="1">
      <c r="A58" s="79"/>
      <c r="B58" s="79"/>
      <c r="C58" s="79"/>
      <c r="D58" s="79"/>
      <c r="E58" s="79"/>
      <c r="F58" s="79"/>
      <c r="G58" s="79"/>
      <c r="H58" s="79"/>
      <c r="I58" s="79"/>
      <c r="J58" s="79"/>
      <c r="K58" s="79"/>
      <c r="L58" s="79"/>
      <c r="M58" s="79"/>
      <c r="N58" s="79"/>
      <c r="O58" s="79"/>
      <c r="P58" s="87"/>
      <c r="Q58" s="87"/>
      <c r="R58" s="87"/>
      <c r="S58" s="79"/>
      <c r="T58" s="79"/>
      <c r="U58" s="79"/>
      <c r="V58" s="79"/>
      <c r="W58" s="79"/>
      <c r="X58" s="79"/>
    </row>
    <row r="59" spans="1:27" s="44" customFormat="1" ht="18.75">
      <c r="A59" s="233" t="s">
        <v>336</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row>
    <row r="60" spans="1:27" ht="15">
      <c r="A60" s="207" t="s">
        <v>337</v>
      </c>
      <c r="B60" s="208"/>
      <c r="C60" s="208"/>
      <c r="D60" s="208"/>
      <c r="E60" s="208"/>
      <c r="F60" s="45"/>
      <c r="G60" s="209">
        <v>1</v>
      </c>
      <c r="H60" s="210"/>
      <c r="I60" s="210"/>
      <c r="J60" s="209">
        <v>2</v>
      </c>
      <c r="K60" s="210"/>
      <c r="L60" s="210"/>
      <c r="M60" s="209">
        <v>3</v>
      </c>
      <c r="N60" s="210"/>
      <c r="O60" s="210"/>
      <c r="P60" s="209">
        <v>4</v>
      </c>
      <c r="Q60" s="210"/>
      <c r="R60" s="210"/>
      <c r="S60" s="211" t="s">
        <v>279</v>
      </c>
      <c r="T60" s="212"/>
      <c r="U60" s="211" t="s">
        <v>280</v>
      </c>
      <c r="V60" s="212"/>
      <c r="W60" s="211" t="s">
        <v>281</v>
      </c>
      <c r="X60" s="212"/>
    </row>
    <row r="61" spans="1:27" ht="15">
      <c r="A61" s="213">
        <v>1</v>
      </c>
      <c r="B61" s="214"/>
      <c r="C61" s="46" t="s">
        <v>338</v>
      </c>
      <c r="D61" s="47"/>
      <c r="E61" s="48" t="s">
        <v>339</v>
      </c>
      <c r="F61" s="49"/>
      <c r="G61" s="215"/>
      <c r="H61" s="216"/>
      <c r="I61" s="217"/>
      <c r="J61" s="218" t="s">
        <v>221</v>
      </c>
      <c r="K61" s="219"/>
      <c r="L61" s="220"/>
      <c r="M61" s="218" t="s">
        <v>201</v>
      </c>
      <c r="N61" s="219"/>
      <c r="O61" s="220"/>
      <c r="P61" s="218" t="s">
        <v>169</v>
      </c>
      <c r="Q61" s="219"/>
      <c r="R61" s="220"/>
      <c r="S61" s="218"/>
      <c r="T61" s="220"/>
      <c r="U61" s="218"/>
      <c r="V61" s="220"/>
      <c r="W61" s="218"/>
      <c r="X61" s="220"/>
    </row>
    <row r="62" spans="1:27" ht="15">
      <c r="A62" s="213">
        <v>2</v>
      </c>
      <c r="B62" s="214"/>
      <c r="C62" s="46" t="s">
        <v>340</v>
      </c>
      <c r="D62" s="47"/>
      <c r="E62" s="48" t="s">
        <v>341</v>
      </c>
      <c r="F62" s="49"/>
      <c r="G62" s="50"/>
      <c r="H62" s="51"/>
      <c r="I62" s="63"/>
      <c r="J62" s="215"/>
      <c r="K62" s="216"/>
      <c r="L62" s="217"/>
      <c r="M62" s="218" t="s">
        <v>170</v>
      </c>
      <c r="N62" s="219"/>
      <c r="O62" s="220"/>
      <c r="P62" s="218" t="s">
        <v>203</v>
      </c>
      <c r="Q62" s="219"/>
      <c r="R62" s="220"/>
      <c r="S62" s="218"/>
      <c r="T62" s="220"/>
      <c r="U62" s="218"/>
      <c r="V62" s="220"/>
      <c r="W62" s="218"/>
      <c r="X62" s="220"/>
    </row>
    <row r="63" spans="1:27" ht="15">
      <c r="A63" s="213">
        <v>3</v>
      </c>
      <c r="B63" s="214"/>
      <c r="C63" s="46" t="s">
        <v>342</v>
      </c>
      <c r="D63" s="47"/>
      <c r="E63" s="48" t="s">
        <v>343</v>
      </c>
      <c r="F63" s="49"/>
      <c r="G63" s="50"/>
      <c r="H63" s="51"/>
      <c r="I63" s="63"/>
      <c r="J63" s="50"/>
      <c r="K63" s="51"/>
      <c r="L63" s="63"/>
      <c r="M63" s="215"/>
      <c r="N63" s="216"/>
      <c r="O63" s="217"/>
      <c r="P63" s="218" t="s">
        <v>222</v>
      </c>
      <c r="Q63" s="219"/>
      <c r="R63" s="220"/>
      <c r="S63" s="218"/>
      <c r="T63" s="220"/>
      <c r="U63" s="218"/>
      <c r="V63" s="220"/>
      <c r="W63" s="218"/>
      <c r="X63" s="220"/>
    </row>
    <row r="64" spans="1:27" ht="15">
      <c r="A64" s="221">
        <v>4</v>
      </c>
      <c r="B64" s="222"/>
      <c r="C64" s="52" t="s">
        <v>344</v>
      </c>
      <c r="D64" s="53"/>
      <c r="E64" s="54" t="s">
        <v>345</v>
      </c>
      <c r="F64" s="55"/>
      <c r="G64" s="56"/>
      <c r="H64" s="57"/>
      <c r="I64" s="64"/>
      <c r="J64" s="56"/>
      <c r="K64" s="57"/>
      <c r="L64" s="64"/>
      <c r="M64" s="56"/>
      <c r="N64" s="57"/>
      <c r="O64" s="64"/>
      <c r="P64" s="223"/>
      <c r="Q64" s="224"/>
      <c r="R64" s="225"/>
      <c r="S64" s="226"/>
      <c r="T64" s="227"/>
      <c r="U64" s="226"/>
      <c r="V64" s="227"/>
      <c r="W64" s="226"/>
      <c r="X64" s="227"/>
    </row>
  </sheetData>
  <mergeCells count="330">
    <mergeCell ref="A1:X2"/>
    <mergeCell ref="A63:B63"/>
    <mergeCell ref="M63:O63"/>
    <mergeCell ref="P63:R63"/>
    <mergeCell ref="S63:T63"/>
    <mergeCell ref="U63:V63"/>
    <mergeCell ref="W63:X63"/>
    <mergeCell ref="A64:B64"/>
    <mergeCell ref="P64:R64"/>
    <mergeCell ref="S64:T64"/>
    <mergeCell ref="U64:V64"/>
    <mergeCell ref="W64:X64"/>
    <mergeCell ref="A61:B61"/>
    <mergeCell ref="G61:I61"/>
    <mergeCell ref="J61:L61"/>
    <mergeCell ref="M61:O61"/>
    <mergeCell ref="P61:R61"/>
    <mergeCell ref="S61:T61"/>
    <mergeCell ref="U61:V61"/>
    <mergeCell ref="W61:X61"/>
    <mergeCell ref="A62:B62"/>
    <mergeCell ref="J62:L62"/>
    <mergeCell ref="M62:O62"/>
    <mergeCell ref="P62:R62"/>
    <mergeCell ref="S62:T62"/>
    <mergeCell ref="U62:V62"/>
    <mergeCell ref="W62:X62"/>
    <mergeCell ref="A59:X59"/>
    <mergeCell ref="A60:E60"/>
    <mergeCell ref="G60:I60"/>
    <mergeCell ref="J60:L60"/>
    <mergeCell ref="M60:O60"/>
    <mergeCell ref="P60:R60"/>
    <mergeCell ref="S60:T60"/>
    <mergeCell ref="U60:V60"/>
    <mergeCell ref="W60:X60"/>
    <mergeCell ref="A56:B56"/>
    <mergeCell ref="P56:R56"/>
    <mergeCell ref="S56:U56"/>
    <mergeCell ref="V56:W56"/>
    <mergeCell ref="X56:Y56"/>
    <mergeCell ref="Z56:AA56"/>
    <mergeCell ref="A57:B57"/>
    <mergeCell ref="S57:U57"/>
    <mergeCell ref="V57:W57"/>
    <mergeCell ref="X57:Y57"/>
    <mergeCell ref="Z57:AA57"/>
    <mergeCell ref="A54:B54"/>
    <mergeCell ref="J54:L54"/>
    <mergeCell ref="M54:O54"/>
    <mergeCell ref="P54:R54"/>
    <mergeCell ref="S54:U54"/>
    <mergeCell ref="V54:W54"/>
    <mergeCell ref="X54:Y54"/>
    <mergeCell ref="Z54:AA54"/>
    <mergeCell ref="A55:B55"/>
    <mergeCell ref="M55:O55"/>
    <mergeCell ref="P55:R55"/>
    <mergeCell ref="S55:U55"/>
    <mergeCell ref="V55:W55"/>
    <mergeCell ref="X55:Y55"/>
    <mergeCell ref="Z55:AA55"/>
    <mergeCell ref="Z52:AA52"/>
    <mergeCell ref="A53:B53"/>
    <mergeCell ref="G53:I53"/>
    <mergeCell ref="J53:L53"/>
    <mergeCell ref="M53:O53"/>
    <mergeCell ref="P53:R53"/>
    <mergeCell ref="S53:U53"/>
    <mergeCell ref="V53:W53"/>
    <mergeCell ref="X53:Y53"/>
    <mergeCell ref="Z53:AA53"/>
    <mergeCell ref="A50:B50"/>
    <mergeCell ref="P50:R50"/>
    <mergeCell ref="S50:T50"/>
    <mergeCell ref="U50:V50"/>
    <mergeCell ref="W50:X50"/>
    <mergeCell ref="A51:X51"/>
    <mergeCell ref="A52:E52"/>
    <mergeCell ref="G52:I52"/>
    <mergeCell ref="J52:L52"/>
    <mergeCell ref="M52:O52"/>
    <mergeCell ref="P52:R52"/>
    <mergeCell ref="S52:U52"/>
    <mergeCell ref="V52:W52"/>
    <mergeCell ref="X52:Y52"/>
    <mergeCell ref="A48:B48"/>
    <mergeCell ref="J48:L48"/>
    <mergeCell ref="M48:O48"/>
    <mergeCell ref="S48:T48"/>
    <mergeCell ref="U48:V48"/>
    <mergeCell ref="W48:X48"/>
    <mergeCell ref="A49:B49"/>
    <mergeCell ref="M49:O49"/>
    <mergeCell ref="S49:T49"/>
    <mergeCell ref="U49:V49"/>
    <mergeCell ref="W49:X49"/>
    <mergeCell ref="A46:E46"/>
    <mergeCell ref="G46:I46"/>
    <mergeCell ref="J46:L46"/>
    <mergeCell ref="M46:O46"/>
    <mergeCell ref="P46:R46"/>
    <mergeCell ref="S46:T46"/>
    <mergeCell ref="U46:V46"/>
    <mergeCell ref="W46:X46"/>
    <mergeCell ref="A47:B47"/>
    <mergeCell ref="G47:I47"/>
    <mergeCell ref="J47:L47"/>
    <mergeCell ref="M47:O47"/>
    <mergeCell ref="S47:T47"/>
    <mergeCell ref="U47:V47"/>
    <mergeCell ref="W47:X47"/>
    <mergeCell ref="A43:B43"/>
    <mergeCell ref="M43:O43"/>
    <mergeCell ref="S43:T43"/>
    <mergeCell ref="U43:V43"/>
    <mergeCell ref="W43:X43"/>
    <mergeCell ref="A44:B44"/>
    <mergeCell ref="P44:R44"/>
    <mergeCell ref="S44:T44"/>
    <mergeCell ref="U44:V44"/>
    <mergeCell ref="W44:X44"/>
    <mergeCell ref="A41:B41"/>
    <mergeCell ref="G41:I41"/>
    <mergeCell ref="J41:L41"/>
    <mergeCell ref="M41:O41"/>
    <mergeCell ref="S41:T41"/>
    <mergeCell ref="U41:V41"/>
    <mergeCell ref="W41:X41"/>
    <mergeCell ref="A42:B42"/>
    <mergeCell ref="J42:L42"/>
    <mergeCell ref="M42:O42"/>
    <mergeCell ref="S42:T42"/>
    <mergeCell ref="U42:V42"/>
    <mergeCell ref="W42:X42"/>
    <mergeCell ref="A39:X39"/>
    <mergeCell ref="A40:E40"/>
    <mergeCell ref="G40:I40"/>
    <mergeCell ref="J40:L40"/>
    <mergeCell ref="M40:O40"/>
    <mergeCell ref="P40:R40"/>
    <mergeCell ref="S40:T40"/>
    <mergeCell ref="U40:V40"/>
    <mergeCell ref="W40:X40"/>
    <mergeCell ref="A36:B36"/>
    <mergeCell ref="M36:O36"/>
    <mergeCell ref="S36:T36"/>
    <mergeCell ref="U36:V36"/>
    <mergeCell ref="W36:X36"/>
    <mergeCell ref="A37:B37"/>
    <mergeCell ref="P37:R37"/>
    <mergeCell ref="S37:T37"/>
    <mergeCell ref="U37:V37"/>
    <mergeCell ref="W37:X37"/>
    <mergeCell ref="A34:B34"/>
    <mergeCell ref="G34:I34"/>
    <mergeCell ref="J34:L34"/>
    <mergeCell ref="M34:O34"/>
    <mergeCell ref="S34:T34"/>
    <mergeCell ref="U34:V34"/>
    <mergeCell ref="W34:X34"/>
    <mergeCell ref="A35:B35"/>
    <mergeCell ref="J35:L35"/>
    <mergeCell ref="M35:O35"/>
    <mergeCell ref="S35:T35"/>
    <mergeCell ref="U35:V35"/>
    <mergeCell ref="W35:X35"/>
    <mergeCell ref="A31:B31"/>
    <mergeCell ref="P31:R31"/>
    <mergeCell ref="S31:T31"/>
    <mergeCell ref="U31:V31"/>
    <mergeCell ref="W31:X31"/>
    <mergeCell ref="A33:E33"/>
    <mergeCell ref="G33:I33"/>
    <mergeCell ref="J33:L33"/>
    <mergeCell ref="M33:O33"/>
    <mergeCell ref="P33:R33"/>
    <mergeCell ref="S33:T33"/>
    <mergeCell ref="U33:V33"/>
    <mergeCell ref="W33:X33"/>
    <mergeCell ref="A29:B29"/>
    <mergeCell ref="J29:L29"/>
    <mergeCell ref="M29:O29"/>
    <mergeCell ref="S29:T29"/>
    <mergeCell ref="U29:V29"/>
    <mergeCell ref="W29:X29"/>
    <mergeCell ref="A30:B30"/>
    <mergeCell ref="M30:O30"/>
    <mergeCell ref="S30:T30"/>
    <mergeCell ref="U30:V30"/>
    <mergeCell ref="W30:X30"/>
    <mergeCell ref="A27:E27"/>
    <mergeCell ref="G27:I27"/>
    <mergeCell ref="J27:L27"/>
    <mergeCell ref="M27:O27"/>
    <mergeCell ref="P27:R27"/>
    <mergeCell ref="S27:T27"/>
    <mergeCell ref="U27:V27"/>
    <mergeCell ref="W27:X27"/>
    <mergeCell ref="A28:B28"/>
    <mergeCell ref="G28:I28"/>
    <mergeCell ref="J28:L28"/>
    <mergeCell ref="M28:O28"/>
    <mergeCell ref="S28:T28"/>
    <mergeCell ref="U28:V28"/>
    <mergeCell ref="W28:X28"/>
    <mergeCell ref="A24:B24"/>
    <mergeCell ref="M24:O24"/>
    <mergeCell ref="S24:T24"/>
    <mergeCell ref="U24:V24"/>
    <mergeCell ref="W24:X24"/>
    <mergeCell ref="A25:B25"/>
    <mergeCell ref="P25:R25"/>
    <mergeCell ref="S25:T25"/>
    <mergeCell ref="U25:V25"/>
    <mergeCell ref="W25:X25"/>
    <mergeCell ref="A22:B22"/>
    <mergeCell ref="G22:I22"/>
    <mergeCell ref="J22:L22"/>
    <mergeCell ref="M22:O22"/>
    <mergeCell ref="S22:T22"/>
    <mergeCell ref="U22:V22"/>
    <mergeCell ref="W22:X22"/>
    <mergeCell ref="A23:B23"/>
    <mergeCell ref="J23:L23"/>
    <mergeCell ref="M23:O23"/>
    <mergeCell ref="S23:T23"/>
    <mergeCell ref="U23:V23"/>
    <mergeCell ref="W23:X23"/>
    <mergeCell ref="A19:B19"/>
    <mergeCell ref="P19:R19"/>
    <mergeCell ref="S19:T19"/>
    <mergeCell ref="U19:V19"/>
    <mergeCell ref="W19:X19"/>
    <mergeCell ref="A21:E21"/>
    <mergeCell ref="G21:I21"/>
    <mergeCell ref="J21:L21"/>
    <mergeCell ref="M21:O21"/>
    <mergeCell ref="P21:R21"/>
    <mergeCell ref="S21:T21"/>
    <mergeCell ref="U21:V21"/>
    <mergeCell ref="W21:X21"/>
    <mergeCell ref="A17:B17"/>
    <mergeCell ref="J17:L17"/>
    <mergeCell ref="M17:O17"/>
    <mergeCell ref="S17:T17"/>
    <mergeCell ref="U17:V17"/>
    <mergeCell ref="W17:X17"/>
    <mergeCell ref="A18:B18"/>
    <mergeCell ref="M18:O18"/>
    <mergeCell ref="S18:T18"/>
    <mergeCell ref="U18:V18"/>
    <mergeCell ref="W18:X18"/>
    <mergeCell ref="A15:E15"/>
    <mergeCell ref="G15:I15"/>
    <mergeCell ref="J15:L15"/>
    <mergeCell ref="M15:O15"/>
    <mergeCell ref="P15:R15"/>
    <mergeCell ref="S15:T15"/>
    <mergeCell ref="U15:V15"/>
    <mergeCell ref="W15:X15"/>
    <mergeCell ref="A16:B16"/>
    <mergeCell ref="G16:I16"/>
    <mergeCell ref="J16:L16"/>
    <mergeCell ref="M16:O16"/>
    <mergeCell ref="S16:T16"/>
    <mergeCell ref="U16:V16"/>
    <mergeCell ref="W16:X16"/>
    <mergeCell ref="A12:B12"/>
    <mergeCell ref="M12:O12"/>
    <mergeCell ref="S12:T12"/>
    <mergeCell ref="U12:V12"/>
    <mergeCell ref="W12:X12"/>
    <mergeCell ref="A13:B13"/>
    <mergeCell ref="P13:R13"/>
    <mergeCell ref="S13:T13"/>
    <mergeCell ref="U13:V13"/>
    <mergeCell ref="W13:X13"/>
    <mergeCell ref="A10:B10"/>
    <mergeCell ref="G10:I10"/>
    <mergeCell ref="J10:L10"/>
    <mergeCell ref="M10:O10"/>
    <mergeCell ref="S10:T10"/>
    <mergeCell ref="U10:V10"/>
    <mergeCell ref="W10:X10"/>
    <mergeCell ref="A11:B11"/>
    <mergeCell ref="J11:L11"/>
    <mergeCell ref="M11:O11"/>
    <mergeCell ref="S11:T11"/>
    <mergeCell ref="U11:V11"/>
    <mergeCell ref="W11:X11"/>
    <mergeCell ref="A7:B7"/>
    <mergeCell ref="P7:R7"/>
    <mergeCell ref="S7:T7"/>
    <mergeCell ref="U7:V7"/>
    <mergeCell ref="W7:X7"/>
    <mergeCell ref="A9:E9"/>
    <mergeCell ref="G9:I9"/>
    <mergeCell ref="J9:L9"/>
    <mergeCell ref="M9:O9"/>
    <mergeCell ref="P9:R9"/>
    <mergeCell ref="S9:T9"/>
    <mergeCell ref="U9:V9"/>
    <mergeCell ref="W9:X9"/>
    <mergeCell ref="A5:B5"/>
    <mergeCell ref="J5:L5"/>
    <mergeCell ref="M5:O5"/>
    <mergeCell ref="S5:T5"/>
    <mergeCell ref="U5:V5"/>
    <mergeCell ref="W5:X5"/>
    <mergeCell ref="A6:B6"/>
    <mergeCell ref="M6:O6"/>
    <mergeCell ref="S6:T6"/>
    <mergeCell ref="U6:V6"/>
    <mergeCell ref="W6:X6"/>
    <mergeCell ref="A3:E3"/>
    <mergeCell ref="G3:I3"/>
    <mergeCell ref="J3:L3"/>
    <mergeCell ref="M3:O3"/>
    <mergeCell ref="P3:R3"/>
    <mergeCell ref="S3:T3"/>
    <mergeCell ref="U3:V3"/>
    <mergeCell ref="W3:X3"/>
    <mergeCell ref="A4:B4"/>
    <mergeCell ref="G4:I4"/>
    <mergeCell ref="J4:L4"/>
    <mergeCell ref="M4:O4"/>
    <mergeCell ref="S4:T4"/>
    <mergeCell ref="U4:V4"/>
    <mergeCell ref="W4:X4"/>
  </mergeCells>
  <phoneticPr fontId="44" type="noConversion"/>
  <pageMargins left="0.69930555555555596" right="0.69930555555555596" top="0.75" bottom="0.75" header="0.3" footer="0.3"/>
  <pageSetup paperSize="9" scale="98" orientation="portrait"/>
  <rowBreaks count="1" manualBreakCount="1">
    <brk id="38" max="16383" man="1"/>
  </rowBreaks>
</worksheet>
</file>

<file path=xl/worksheets/sheet5.xml><?xml version="1.0" encoding="utf-8"?>
<worksheet xmlns="http://schemas.openxmlformats.org/spreadsheetml/2006/main" xmlns:r="http://schemas.openxmlformats.org/officeDocument/2006/relationships">
  <sheetPr>
    <tabColor rgb="FFFF0000"/>
  </sheetPr>
  <dimension ref="A1:X27"/>
  <sheetViews>
    <sheetView workbookViewId="0">
      <selection activeCell="M30" sqref="M30"/>
    </sheetView>
  </sheetViews>
  <sheetFormatPr defaultColWidth="9" defaultRowHeight="13.5"/>
  <cols>
    <col min="1" max="1" width="2" customWidth="1"/>
    <col min="2" max="2" width="0.5" customWidth="1"/>
    <col min="3" max="3" width="7.125" customWidth="1"/>
    <col min="4" max="4" width="1.125" customWidth="1"/>
    <col min="5" max="5" width="7.125" customWidth="1"/>
    <col min="6" max="6" width="13.625" customWidth="1"/>
    <col min="7" max="18" width="2.375" customWidth="1"/>
    <col min="19" max="24" width="2.125" customWidth="1"/>
  </cols>
  <sheetData>
    <row r="1" spans="1:24" ht="15">
      <c r="A1" s="250" t="s">
        <v>346</v>
      </c>
      <c r="B1" s="250"/>
      <c r="C1" s="250"/>
      <c r="D1" s="250"/>
      <c r="E1" s="250"/>
      <c r="F1" s="250"/>
      <c r="G1" s="250"/>
      <c r="H1" s="250"/>
      <c r="I1" s="250"/>
      <c r="J1" s="250"/>
      <c r="K1" s="250"/>
      <c r="L1" s="250"/>
      <c r="M1" s="250"/>
      <c r="N1" s="250"/>
      <c r="O1" s="250"/>
      <c r="P1" s="250"/>
      <c r="Q1" s="250"/>
      <c r="R1" s="250"/>
      <c r="S1" s="250"/>
      <c r="T1" s="250"/>
      <c r="U1" s="250"/>
      <c r="V1" s="250"/>
      <c r="W1" s="250"/>
      <c r="X1" s="250"/>
    </row>
    <row r="2" spans="1:24" ht="15">
      <c r="A2" s="207" t="s">
        <v>347</v>
      </c>
      <c r="B2" s="208"/>
      <c r="C2" s="208"/>
      <c r="D2" s="208"/>
      <c r="E2" s="208"/>
      <c r="F2" s="45"/>
      <c r="G2" s="209">
        <v>1</v>
      </c>
      <c r="H2" s="210"/>
      <c r="I2" s="210"/>
      <c r="J2" s="209">
        <v>2</v>
      </c>
      <c r="K2" s="210"/>
      <c r="L2" s="210"/>
      <c r="M2" s="209">
        <v>3</v>
      </c>
      <c r="N2" s="210"/>
      <c r="O2" s="210"/>
      <c r="P2" s="209">
        <v>4</v>
      </c>
      <c r="Q2" s="210"/>
      <c r="R2" s="210"/>
      <c r="S2" s="211" t="s">
        <v>279</v>
      </c>
      <c r="T2" s="212"/>
      <c r="U2" s="211" t="s">
        <v>280</v>
      </c>
      <c r="V2" s="212"/>
      <c r="W2" s="211" t="s">
        <v>281</v>
      </c>
      <c r="X2" s="212"/>
    </row>
    <row r="3" spans="1:24" ht="15">
      <c r="A3" s="213">
        <v>1</v>
      </c>
      <c r="B3" s="214"/>
      <c r="C3" s="71" t="s">
        <v>348</v>
      </c>
      <c r="D3" s="47"/>
      <c r="E3" s="48"/>
      <c r="F3" s="49"/>
      <c r="G3" s="215"/>
      <c r="H3" s="216"/>
      <c r="I3" s="217"/>
      <c r="J3" s="218" t="s">
        <v>138</v>
      </c>
      <c r="K3" s="219"/>
      <c r="L3" s="220"/>
      <c r="M3" s="218" t="s">
        <v>102</v>
      </c>
      <c r="N3" s="219"/>
      <c r="O3" s="220"/>
      <c r="P3" s="50"/>
      <c r="Q3" s="51"/>
      <c r="R3" s="63"/>
      <c r="S3" s="218"/>
      <c r="T3" s="220"/>
      <c r="U3" s="218"/>
      <c r="V3" s="220"/>
      <c r="W3" s="218"/>
      <c r="X3" s="220"/>
    </row>
    <row r="4" spans="1:24" ht="15">
      <c r="A4" s="213">
        <v>2</v>
      </c>
      <c r="B4" s="214"/>
      <c r="C4" s="71" t="s">
        <v>349</v>
      </c>
      <c r="D4" s="47"/>
      <c r="E4" s="48"/>
      <c r="F4" s="71" t="s">
        <v>350</v>
      </c>
      <c r="G4" s="50"/>
      <c r="H4" s="51"/>
      <c r="I4" s="63"/>
      <c r="J4" s="215"/>
      <c r="K4" s="216"/>
      <c r="L4" s="217"/>
      <c r="M4" s="218" t="s">
        <v>67</v>
      </c>
      <c r="N4" s="219"/>
      <c r="O4" s="220"/>
      <c r="P4" s="50"/>
      <c r="Q4" s="51"/>
      <c r="R4" s="63"/>
      <c r="S4" s="218"/>
      <c r="T4" s="220"/>
      <c r="U4" s="218"/>
      <c r="V4" s="220"/>
      <c r="W4" s="218"/>
      <c r="X4" s="220"/>
    </row>
    <row r="5" spans="1:24" ht="15">
      <c r="A5" s="213">
        <v>3</v>
      </c>
      <c r="B5" s="214"/>
      <c r="C5" s="71" t="s">
        <v>351</v>
      </c>
      <c r="D5" s="47"/>
      <c r="E5" s="48"/>
      <c r="F5" s="49"/>
      <c r="G5" s="50"/>
      <c r="H5" s="51"/>
      <c r="I5" s="63"/>
      <c r="J5" s="50"/>
      <c r="K5" s="51"/>
      <c r="L5" s="63"/>
      <c r="M5" s="215"/>
      <c r="N5" s="216"/>
      <c r="O5" s="217"/>
      <c r="P5" s="50"/>
      <c r="Q5" s="51"/>
      <c r="R5" s="63"/>
      <c r="S5" s="218"/>
      <c r="T5" s="220"/>
      <c r="U5" s="218"/>
      <c r="V5" s="220"/>
      <c r="W5" s="218"/>
      <c r="X5" s="220"/>
    </row>
    <row r="6" spans="1:24" ht="15">
      <c r="A6" s="221">
        <v>4</v>
      </c>
      <c r="B6" s="222"/>
      <c r="C6" s="52"/>
      <c r="D6" s="53"/>
      <c r="E6" s="54"/>
      <c r="F6" s="55"/>
      <c r="G6" s="56"/>
      <c r="H6" s="57"/>
      <c r="I6" s="64"/>
      <c r="J6" s="56"/>
      <c r="K6" s="57"/>
      <c r="L6" s="64"/>
      <c r="M6" s="56"/>
      <c r="N6" s="57"/>
      <c r="O6" s="64"/>
      <c r="P6" s="251"/>
      <c r="Q6" s="252"/>
      <c r="R6" s="253"/>
      <c r="S6" s="226"/>
      <c r="T6" s="227"/>
      <c r="U6" s="226"/>
      <c r="V6" s="227"/>
      <c r="W6" s="226"/>
      <c r="X6" s="227"/>
    </row>
    <row r="7" spans="1:24">
      <c r="P7" s="65"/>
      <c r="Q7" s="65"/>
      <c r="R7" s="65"/>
    </row>
    <row r="8" spans="1:24" ht="15">
      <c r="A8" s="207" t="s">
        <v>352</v>
      </c>
      <c r="B8" s="208"/>
      <c r="C8" s="208"/>
      <c r="D8" s="208"/>
      <c r="E8" s="208"/>
      <c r="F8" s="45"/>
      <c r="G8" s="209">
        <v>1</v>
      </c>
      <c r="H8" s="210"/>
      <c r="I8" s="210"/>
      <c r="J8" s="209">
        <v>2</v>
      </c>
      <c r="K8" s="210"/>
      <c r="L8" s="210"/>
      <c r="M8" s="209">
        <v>3</v>
      </c>
      <c r="N8" s="210"/>
      <c r="O8" s="210"/>
      <c r="P8" s="209">
        <v>4</v>
      </c>
      <c r="Q8" s="210"/>
      <c r="R8" s="210"/>
      <c r="S8" s="211" t="s">
        <v>279</v>
      </c>
      <c r="T8" s="212"/>
      <c r="U8" s="211" t="s">
        <v>280</v>
      </c>
      <c r="V8" s="212"/>
      <c r="W8" s="211" t="s">
        <v>281</v>
      </c>
      <c r="X8" s="212"/>
    </row>
    <row r="9" spans="1:24" ht="15">
      <c r="A9" s="213">
        <v>1</v>
      </c>
      <c r="B9" s="214"/>
      <c r="C9" s="71" t="s">
        <v>353</v>
      </c>
      <c r="D9" s="47"/>
      <c r="E9" s="48"/>
      <c r="F9" s="49"/>
      <c r="G9" s="215"/>
      <c r="H9" s="216"/>
      <c r="I9" s="217"/>
      <c r="J9" s="218" t="s">
        <v>140</v>
      </c>
      <c r="K9" s="219"/>
      <c r="L9" s="220"/>
      <c r="M9" s="218" t="s">
        <v>103</v>
      </c>
      <c r="N9" s="219"/>
      <c r="O9" s="220"/>
      <c r="P9" s="218" t="s">
        <v>68</v>
      </c>
      <c r="Q9" s="219"/>
      <c r="R9" s="220"/>
      <c r="S9" s="218"/>
      <c r="T9" s="220"/>
      <c r="U9" s="218"/>
      <c r="V9" s="220"/>
      <c r="W9" s="218"/>
      <c r="X9" s="220"/>
    </row>
    <row r="10" spans="1:24" ht="15">
      <c r="A10" s="213">
        <v>2</v>
      </c>
      <c r="B10" s="214"/>
      <c r="C10" s="71" t="s">
        <v>354</v>
      </c>
      <c r="D10" s="47"/>
      <c r="E10" s="48"/>
      <c r="F10" s="49"/>
      <c r="G10" s="50"/>
      <c r="H10" s="51"/>
      <c r="I10" s="63"/>
      <c r="J10" s="215"/>
      <c r="K10" s="216"/>
      <c r="L10" s="217"/>
      <c r="M10" s="218" t="s">
        <v>70</v>
      </c>
      <c r="N10" s="219"/>
      <c r="O10" s="220"/>
      <c r="P10" s="218" t="s">
        <v>105</v>
      </c>
      <c r="Q10" s="219"/>
      <c r="R10" s="220"/>
      <c r="S10" s="218"/>
      <c r="T10" s="220"/>
      <c r="U10" s="218"/>
      <c r="V10" s="220"/>
      <c r="W10" s="218"/>
      <c r="X10" s="220"/>
    </row>
    <row r="11" spans="1:24" ht="15">
      <c r="A11" s="213">
        <v>3</v>
      </c>
      <c r="B11" s="214"/>
      <c r="C11" s="71" t="s">
        <v>355</v>
      </c>
      <c r="D11" s="47"/>
      <c r="E11" s="48"/>
      <c r="F11" s="71" t="s">
        <v>356</v>
      </c>
      <c r="G11" s="50"/>
      <c r="H11" s="51"/>
      <c r="I11" s="63"/>
      <c r="J11" s="50"/>
      <c r="K11" s="51"/>
      <c r="L11" s="63"/>
      <c r="M11" s="215"/>
      <c r="N11" s="216"/>
      <c r="O11" s="217"/>
      <c r="P11" s="218" t="s">
        <v>141</v>
      </c>
      <c r="Q11" s="219"/>
      <c r="R11" s="220"/>
      <c r="S11" s="218"/>
      <c r="T11" s="220"/>
      <c r="U11" s="218"/>
      <c r="V11" s="220"/>
      <c r="W11" s="218"/>
      <c r="X11" s="220"/>
    </row>
    <row r="12" spans="1:24" ht="15">
      <c r="A12" s="221">
        <v>4</v>
      </c>
      <c r="B12" s="222"/>
      <c r="C12" s="71" t="s">
        <v>357</v>
      </c>
      <c r="D12" s="53"/>
      <c r="E12" s="54"/>
      <c r="F12" s="55"/>
      <c r="G12" s="56"/>
      <c r="H12" s="57"/>
      <c r="I12" s="64"/>
      <c r="J12" s="56"/>
      <c r="K12" s="57"/>
      <c r="L12" s="64"/>
      <c r="M12" s="56"/>
      <c r="N12" s="57"/>
      <c r="O12" s="64"/>
      <c r="P12" s="223"/>
      <c r="Q12" s="224"/>
      <c r="R12" s="225"/>
      <c r="S12" s="226"/>
      <c r="T12" s="227"/>
      <c r="U12" s="226"/>
      <c r="V12" s="227"/>
      <c r="W12" s="226"/>
      <c r="X12" s="227"/>
    </row>
    <row r="14" spans="1:24" ht="3" customHeight="1"/>
    <row r="15" spans="1:24" ht="15">
      <c r="A15" s="207" t="s">
        <v>358</v>
      </c>
      <c r="B15" s="208"/>
      <c r="C15" s="208"/>
      <c r="D15" s="208"/>
      <c r="E15" s="208"/>
      <c r="F15" s="45"/>
      <c r="G15" s="209">
        <v>1</v>
      </c>
      <c r="H15" s="210"/>
      <c r="I15" s="210"/>
      <c r="J15" s="209">
        <v>2</v>
      </c>
      <c r="K15" s="210"/>
      <c r="L15" s="210"/>
      <c r="M15" s="209">
        <v>3</v>
      </c>
      <c r="N15" s="210"/>
      <c r="O15" s="210"/>
      <c r="P15" s="209">
        <v>4</v>
      </c>
      <c r="Q15" s="210"/>
      <c r="R15" s="210"/>
      <c r="S15" s="211" t="s">
        <v>279</v>
      </c>
      <c r="T15" s="212"/>
      <c r="U15" s="211" t="s">
        <v>280</v>
      </c>
      <c r="V15" s="212"/>
      <c r="W15" s="211" t="s">
        <v>281</v>
      </c>
      <c r="X15" s="212"/>
    </row>
    <row r="16" spans="1:24" ht="15">
      <c r="A16" s="213">
        <v>1</v>
      </c>
      <c r="B16" s="214"/>
      <c r="C16" s="71" t="s">
        <v>359</v>
      </c>
      <c r="D16" s="47"/>
      <c r="E16" s="48"/>
      <c r="F16" s="49"/>
      <c r="G16" s="215"/>
      <c r="H16" s="216"/>
      <c r="I16" s="217"/>
      <c r="J16" s="218" t="s">
        <v>142</v>
      </c>
      <c r="K16" s="219"/>
      <c r="L16" s="220"/>
      <c r="M16" s="218" t="s">
        <v>106</v>
      </c>
      <c r="N16" s="219"/>
      <c r="O16" s="220"/>
      <c r="P16" s="50"/>
      <c r="Q16" s="51"/>
      <c r="R16" s="63"/>
      <c r="S16" s="218"/>
      <c r="T16" s="220"/>
      <c r="U16" s="218"/>
      <c r="V16" s="220"/>
      <c r="W16" s="218"/>
      <c r="X16" s="220"/>
    </row>
    <row r="17" spans="1:24" ht="15">
      <c r="A17" s="213">
        <v>2</v>
      </c>
      <c r="B17" s="214"/>
      <c r="C17" s="71" t="s">
        <v>360</v>
      </c>
      <c r="D17" s="47"/>
      <c r="E17" s="48"/>
      <c r="F17" s="71" t="s">
        <v>318</v>
      </c>
      <c r="G17" s="50"/>
      <c r="H17" s="51"/>
      <c r="I17" s="63"/>
      <c r="J17" s="215"/>
      <c r="K17" s="216"/>
      <c r="L17" s="217"/>
      <c r="M17" s="218" t="s">
        <v>71</v>
      </c>
      <c r="N17" s="219"/>
      <c r="O17" s="220"/>
      <c r="P17" s="50"/>
      <c r="Q17" s="51"/>
      <c r="R17" s="63"/>
      <c r="S17" s="218"/>
      <c r="T17" s="220"/>
      <c r="U17" s="218"/>
      <c r="V17" s="220"/>
      <c r="W17" s="218"/>
      <c r="X17" s="220"/>
    </row>
    <row r="18" spans="1:24" ht="15">
      <c r="A18" s="213">
        <v>3</v>
      </c>
      <c r="B18" s="214"/>
      <c r="C18" s="71" t="s">
        <v>361</v>
      </c>
      <c r="D18" s="47"/>
      <c r="E18" s="48"/>
      <c r="F18" s="49"/>
      <c r="G18" s="50"/>
      <c r="H18" s="51"/>
      <c r="I18" s="63"/>
      <c r="J18" s="50"/>
      <c r="K18" s="51"/>
      <c r="L18" s="63"/>
      <c r="M18" s="215"/>
      <c r="N18" s="216"/>
      <c r="O18" s="217"/>
      <c r="P18" s="50"/>
      <c r="Q18" s="51"/>
      <c r="R18" s="63"/>
      <c r="S18" s="218"/>
      <c r="T18" s="220"/>
      <c r="U18" s="218"/>
      <c r="V18" s="220"/>
      <c r="W18" s="218"/>
      <c r="X18" s="220"/>
    </row>
    <row r="19" spans="1:24" ht="15">
      <c r="A19" s="221">
        <v>4</v>
      </c>
      <c r="B19" s="222"/>
      <c r="C19" s="52"/>
      <c r="D19" s="53"/>
      <c r="E19" s="54"/>
      <c r="F19" s="55"/>
      <c r="G19" s="56"/>
      <c r="H19" s="57"/>
      <c r="I19" s="64"/>
      <c r="J19" s="56"/>
      <c r="K19" s="57"/>
      <c r="L19" s="64"/>
      <c r="M19" s="56"/>
      <c r="N19" s="57"/>
      <c r="O19" s="64"/>
      <c r="P19" s="223"/>
      <c r="Q19" s="224"/>
      <c r="R19" s="225"/>
      <c r="S19" s="226"/>
      <c r="T19" s="227"/>
      <c r="U19" s="226"/>
      <c r="V19" s="227"/>
      <c r="W19" s="226"/>
      <c r="X19" s="227"/>
    </row>
    <row r="20" spans="1:24">
      <c r="P20" s="65"/>
      <c r="Q20" s="65"/>
      <c r="R20" s="65"/>
    </row>
    <row r="21" spans="1:24" ht="4.5" customHeight="1"/>
    <row r="22" spans="1:24" ht="18.75">
      <c r="A22" s="254" t="s">
        <v>362</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row>
    <row r="23" spans="1:24" ht="15">
      <c r="A23" s="207" t="s">
        <v>363</v>
      </c>
      <c r="B23" s="208"/>
      <c r="C23" s="208"/>
      <c r="D23" s="208"/>
      <c r="E23" s="208"/>
      <c r="F23" s="45"/>
      <c r="G23" s="209">
        <v>1</v>
      </c>
      <c r="H23" s="210"/>
      <c r="I23" s="210"/>
      <c r="J23" s="209">
        <v>2</v>
      </c>
      <c r="K23" s="210"/>
      <c r="L23" s="210"/>
      <c r="M23" s="209">
        <v>3</v>
      </c>
      <c r="N23" s="210"/>
      <c r="O23" s="210"/>
      <c r="P23" s="209">
        <v>4</v>
      </c>
      <c r="Q23" s="210"/>
      <c r="R23" s="210"/>
      <c r="S23" s="211" t="s">
        <v>279</v>
      </c>
      <c r="T23" s="212"/>
      <c r="U23" s="211" t="s">
        <v>280</v>
      </c>
      <c r="V23" s="212"/>
      <c r="W23" s="211" t="s">
        <v>281</v>
      </c>
      <c r="X23" s="212"/>
    </row>
    <row r="24" spans="1:24" ht="15">
      <c r="A24" s="213">
        <v>1</v>
      </c>
      <c r="B24" s="214"/>
      <c r="C24" s="46" t="s">
        <v>364</v>
      </c>
      <c r="D24" s="47"/>
      <c r="E24" s="48" t="s">
        <v>365</v>
      </c>
      <c r="F24" s="71" t="s">
        <v>366</v>
      </c>
      <c r="G24" s="215"/>
      <c r="H24" s="216"/>
      <c r="I24" s="217"/>
      <c r="J24" s="218" t="s">
        <v>223</v>
      </c>
      <c r="K24" s="219"/>
      <c r="L24" s="220"/>
      <c r="M24" s="218" t="s">
        <v>198</v>
      </c>
      <c r="N24" s="219"/>
      <c r="O24" s="220"/>
      <c r="P24" s="50"/>
      <c r="Q24" s="51"/>
      <c r="R24" s="63"/>
      <c r="S24" s="218"/>
      <c r="T24" s="220"/>
      <c r="U24" s="218"/>
      <c r="V24" s="220"/>
      <c r="W24" s="218"/>
      <c r="X24" s="220"/>
    </row>
    <row r="25" spans="1:24" ht="15">
      <c r="A25" s="213">
        <v>2</v>
      </c>
      <c r="B25" s="214"/>
      <c r="C25" s="46" t="s">
        <v>367</v>
      </c>
      <c r="D25" s="47"/>
      <c r="E25" s="48" t="s">
        <v>368</v>
      </c>
      <c r="F25" s="49"/>
      <c r="G25" s="50"/>
      <c r="H25" s="51"/>
      <c r="I25" s="63"/>
      <c r="J25" s="215"/>
      <c r="K25" s="216"/>
      <c r="L25" s="217"/>
      <c r="M25" s="218" t="s">
        <v>171</v>
      </c>
      <c r="N25" s="219"/>
      <c r="O25" s="220"/>
      <c r="P25" s="50"/>
      <c r="Q25" s="51"/>
      <c r="R25" s="63"/>
      <c r="S25" s="218"/>
      <c r="T25" s="220"/>
      <c r="U25" s="218"/>
      <c r="V25" s="220"/>
      <c r="W25" s="218"/>
      <c r="X25" s="220"/>
    </row>
    <row r="26" spans="1:24" ht="15">
      <c r="A26" s="213">
        <v>3</v>
      </c>
      <c r="B26" s="214"/>
      <c r="C26" s="46" t="s">
        <v>369</v>
      </c>
      <c r="D26" s="47"/>
      <c r="E26" s="48" t="s">
        <v>370</v>
      </c>
      <c r="F26" s="49"/>
      <c r="G26" s="50"/>
      <c r="H26" s="51"/>
      <c r="I26" s="63"/>
      <c r="J26" s="50"/>
      <c r="K26" s="51"/>
      <c r="L26" s="63"/>
      <c r="M26" s="215"/>
      <c r="N26" s="216"/>
      <c r="O26" s="217"/>
      <c r="P26" s="50"/>
      <c r="Q26" s="51"/>
      <c r="R26" s="63"/>
      <c r="S26" s="218"/>
      <c r="T26" s="220"/>
      <c r="U26" s="218"/>
      <c r="V26" s="220"/>
      <c r="W26" s="218"/>
      <c r="X26" s="220"/>
    </row>
    <row r="27" spans="1:24" ht="15">
      <c r="A27" s="221">
        <v>4</v>
      </c>
      <c r="B27" s="222"/>
      <c r="C27" s="52"/>
      <c r="D27" s="53"/>
      <c r="E27" s="54"/>
      <c r="F27" s="55"/>
      <c r="G27" s="56"/>
      <c r="H27" s="57"/>
      <c r="I27" s="64"/>
      <c r="J27" s="56"/>
      <c r="K27" s="57"/>
      <c r="L27" s="64"/>
      <c r="M27" s="56"/>
      <c r="N27" s="57"/>
      <c r="O27" s="64"/>
      <c r="P27" s="223"/>
      <c r="Q27" s="224"/>
      <c r="R27" s="225"/>
      <c r="S27" s="226"/>
      <c r="T27" s="227"/>
      <c r="U27" s="226"/>
      <c r="V27" s="227"/>
      <c r="W27" s="226"/>
      <c r="X27" s="227"/>
    </row>
  </sheetData>
  <mergeCells count="129">
    <mergeCell ref="A26:B26"/>
    <mergeCell ref="M26:O26"/>
    <mergeCell ref="S26:T26"/>
    <mergeCell ref="U26:V26"/>
    <mergeCell ref="W26:X26"/>
    <mergeCell ref="A27:B27"/>
    <mergeCell ref="P27:R27"/>
    <mergeCell ref="S27:T27"/>
    <mergeCell ref="U27:V27"/>
    <mergeCell ref="W27:X27"/>
    <mergeCell ref="A24:B24"/>
    <mergeCell ref="G24:I24"/>
    <mergeCell ref="J24:L24"/>
    <mergeCell ref="M24:O24"/>
    <mergeCell ref="S24:T24"/>
    <mergeCell ref="U24:V24"/>
    <mergeCell ref="W24:X24"/>
    <mergeCell ref="A25:B25"/>
    <mergeCell ref="J25:L25"/>
    <mergeCell ref="M25:O25"/>
    <mergeCell ref="S25:T25"/>
    <mergeCell ref="U25:V25"/>
    <mergeCell ref="W25:X25"/>
    <mergeCell ref="A22:X22"/>
    <mergeCell ref="A23:E23"/>
    <mergeCell ref="G23:I23"/>
    <mergeCell ref="J23:L23"/>
    <mergeCell ref="M23:O23"/>
    <mergeCell ref="P23:R23"/>
    <mergeCell ref="S23:T23"/>
    <mergeCell ref="U23:V23"/>
    <mergeCell ref="W23:X23"/>
    <mergeCell ref="A18:B18"/>
    <mergeCell ref="M18:O18"/>
    <mergeCell ref="S18:T18"/>
    <mergeCell ref="U18:V18"/>
    <mergeCell ref="W18:X18"/>
    <mergeCell ref="A19:B19"/>
    <mergeCell ref="P19:R19"/>
    <mergeCell ref="S19:T19"/>
    <mergeCell ref="U19:V19"/>
    <mergeCell ref="W19:X19"/>
    <mergeCell ref="A16:B16"/>
    <mergeCell ref="G16:I16"/>
    <mergeCell ref="J16:L16"/>
    <mergeCell ref="M16:O16"/>
    <mergeCell ref="S16:T16"/>
    <mergeCell ref="U16:V16"/>
    <mergeCell ref="W16:X16"/>
    <mergeCell ref="A17:B17"/>
    <mergeCell ref="J17:L17"/>
    <mergeCell ref="M17:O17"/>
    <mergeCell ref="S17:T17"/>
    <mergeCell ref="U17:V17"/>
    <mergeCell ref="W17:X17"/>
    <mergeCell ref="A12:B12"/>
    <mergeCell ref="P12:R12"/>
    <mergeCell ref="S12:T12"/>
    <mergeCell ref="U12:V12"/>
    <mergeCell ref="W12:X12"/>
    <mergeCell ref="A15:E15"/>
    <mergeCell ref="G15:I15"/>
    <mergeCell ref="J15:L15"/>
    <mergeCell ref="M15:O15"/>
    <mergeCell ref="P15:R15"/>
    <mergeCell ref="S15:T15"/>
    <mergeCell ref="U15:V15"/>
    <mergeCell ref="W15:X15"/>
    <mergeCell ref="A10:B10"/>
    <mergeCell ref="J10:L10"/>
    <mergeCell ref="M10:O10"/>
    <mergeCell ref="P10:R10"/>
    <mergeCell ref="S10:T10"/>
    <mergeCell ref="U10:V10"/>
    <mergeCell ref="W10:X10"/>
    <mergeCell ref="A11:B11"/>
    <mergeCell ref="M11:O11"/>
    <mergeCell ref="P11:R11"/>
    <mergeCell ref="S11:T11"/>
    <mergeCell ref="U11:V11"/>
    <mergeCell ref="W11:X11"/>
    <mergeCell ref="A8:E8"/>
    <mergeCell ref="G8:I8"/>
    <mergeCell ref="J8:L8"/>
    <mergeCell ref="M8:O8"/>
    <mergeCell ref="P8:R8"/>
    <mergeCell ref="S8:T8"/>
    <mergeCell ref="U8:V8"/>
    <mergeCell ref="W8:X8"/>
    <mergeCell ref="A9:B9"/>
    <mergeCell ref="G9:I9"/>
    <mergeCell ref="J9:L9"/>
    <mergeCell ref="M9:O9"/>
    <mergeCell ref="P9:R9"/>
    <mergeCell ref="S9:T9"/>
    <mergeCell ref="U9:V9"/>
    <mergeCell ref="W9:X9"/>
    <mergeCell ref="A5:B5"/>
    <mergeCell ref="M5:O5"/>
    <mergeCell ref="S5:T5"/>
    <mergeCell ref="U5:V5"/>
    <mergeCell ref="W5:X5"/>
    <mergeCell ref="A6:B6"/>
    <mergeCell ref="P6:R6"/>
    <mergeCell ref="S6:T6"/>
    <mergeCell ref="U6:V6"/>
    <mergeCell ref="W6:X6"/>
    <mergeCell ref="A3:B3"/>
    <mergeCell ref="G3:I3"/>
    <mergeCell ref="J3:L3"/>
    <mergeCell ref="M3:O3"/>
    <mergeCell ref="S3:T3"/>
    <mergeCell ref="U3:V3"/>
    <mergeCell ref="W3:X3"/>
    <mergeCell ref="A4:B4"/>
    <mergeCell ref="J4:L4"/>
    <mergeCell ref="M4:O4"/>
    <mergeCell ref="S4:T4"/>
    <mergeCell ref="U4:V4"/>
    <mergeCell ref="W4:X4"/>
    <mergeCell ref="A1:X1"/>
    <mergeCell ref="A2:E2"/>
    <mergeCell ref="G2:I2"/>
    <mergeCell ref="J2:L2"/>
    <mergeCell ref="M2:O2"/>
    <mergeCell ref="P2:R2"/>
    <mergeCell ref="S2:T2"/>
    <mergeCell ref="U2:V2"/>
    <mergeCell ref="W2:X2"/>
  </mergeCells>
  <phoneticPr fontId="44" type="noConversion"/>
  <pageMargins left="0.69930555555555596" right="0.69930555555555596" top="0.75" bottom="0.75" header="0.3" footer="0.3"/>
  <pageSetup paperSize="9" scale="98" orientation="portrait"/>
  <rowBreaks count="1" manualBreakCount="1">
    <brk id="27" max="16383" man="1"/>
  </rowBreaks>
</worksheet>
</file>

<file path=xl/worksheets/sheet6.xml><?xml version="1.0" encoding="utf-8"?>
<worksheet xmlns="http://schemas.openxmlformats.org/spreadsheetml/2006/main" xmlns:r="http://schemas.openxmlformats.org/officeDocument/2006/relationships">
  <sheetPr>
    <tabColor rgb="FFFF0000"/>
  </sheetPr>
  <dimension ref="A1:X49"/>
  <sheetViews>
    <sheetView workbookViewId="0">
      <selection activeCell="F22" sqref="F22"/>
    </sheetView>
  </sheetViews>
  <sheetFormatPr defaultColWidth="9" defaultRowHeight="13.5"/>
  <cols>
    <col min="1" max="1" width="2" customWidth="1"/>
    <col min="2" max="2" width="0.625" customWidth="1"/>
    <col min="3" max="3" width="7.125" customWidth="1"/>
    <col min="4" max="4" width="1.125" customWidth="1"/>
    <col min="5" max="5" width="7.125" customWidth="1"/>
    <col min="6" max="6" width="13.625" customWidth="1"/>
    <col min="7" max="18" width="2.375" customWidth="1"/>
    <col min="19" max="24" width="2.125" customWidth="1"/>
  </cols>
  <sheetData>
    <row r="1" spans="1:24" ht="18.75">
      <c r="A1" s="254" t="s">
        <v>371</v>
      </c>
      <c r="B1" s="254"/>
      <c r="C1" s="254"/>
      <c r="D1" s="254"/>
      <c r="E1" s="254"/>
      <c r="F1" s="254"/>
      <c r="G1" s="254"/>
      <c r="H1" s="254"/>
      <c r="I1" s="254"/>
      <c r="J1" s="254"/>
      <c r="K1" s="254"/>
      <c r="L1" s="254"/>
      <c r="M1" s="254"/>
      <c r="N1" s="254"/>
      <c r="O1" s="254"/>
      <c r="P1" s="254"/>
      <c r="Q1" s="254"/>
      <c r="R1" s="254"/>
      <c r="S1" s="254"/>
      <c r="T1" s="254"/>
      <c r="U1" s="254"/>
      <c r="V1" s="254"/>
      <c r="W1" s="254"/>
      <c r="X1" s="254"/>
    </row>
    <row r="2" spans="1:24" ht="15">
      <c r="A2" s="207" t="s">
        <v>372</v>
      </c>
      <c r="B2" s="208"/>
      <c r="C2" s="208"/>
      <c r="D2" s="208"/>
      <c r="E2" s="208"/>
      <c r="F2" s="45"/>
      <c r="G2" s="209">
        <v>1</v>
      </c>
      <c r="H2" s="210"/>
      <c r="I2" s="210"/>
      <c r="J2" s="209">
        <v>2</v>
      </c>
      <c r="K2" s="210"/>
      <c r="L2" s="210"/>
      <c r="M2" s="209">
        <v>3</v>
      </c>
      <c r="N2" s="210"/>
      <c r="O2" s="210"/>
      <c r="P2" s="209">
        <v>4</v>
      </c>
      <c r="Q2" s="210"/>
      <c r="R2" s="210"/>
      <c r="S2" s="211" t="s">
        <v>279</v>
      </c>
      <c r="T2" s="212"/>
      <c r="U2" s="211" t="s">
        <v>280</v>
      </c>
      <c r="V2" s="212"/>
      <c r="W2" s="211" t="s">
        <v>281</v>
      </c>
      <c r="X2" s="212"/>
    </row>
    <row r="3" spans="1:24" ht="15">
      <c r="A3" s="213">
        <v>1</v>
      </c>
      <c r="B3" s="214"/>
      <c r="C3" s="46" t="s">
        <v>373</v>
      </c>
      <c r="D3" s="47"/>
      <c r="E3" s="48" t="s">
        <v>374</v>
      </c>
      <c r="F3" s="49"/>
      <c r="G3" s="215"/>
      <c r="H3" s="216"/>
      <c r="I3" s="217"/>
      <c r="J3" s="218" t="s">
        <v>143</v>
      </c>
      <c r="K3" s="219"/>
      <c r="L3" s="220"/>
      <c r="M3" s="218" t="s">
        <v>107</v>
      </c>
      <c r="N3" s="219"/>
      <c r="O3" s="220"/>
      <c r="P3" s="50"/>
      <c r="Q3" s="51"/>
      <c r="R3" s="63"/>
      <c r="S3" s="218"/>
      <c r="T3" s="220"/>
      <c r="U3" s="218"/>
      <c r="V3" s="220"/>
      <c r="W3" s="218"/>
      <c r="X3" s="220"/>
    </row>
    <row r="4" spans="1:24" ht="15">
      <c r="A4" s="213">
        <v>2</v>
      </c>
      <c r="B4" s="214"/>
      <c r="C4" s="46" t="s">
        <v>375</v>
      </c>
      <c r="D4" s="47"/>
      <c r="E4" s="48" t="s">
        <v>376</v>
      </c>
      <c r="F4" s="71" t="s">
        <v>377</v>
      </c>
      <c r="G4" s="50"/>
      <c r="H4" s="51"/>
      <c r="I4" s="63"/>
      <c r="J4" s="215"/>
      <c r="K4" s="216"/>
      <c r="L4" s="217"/>
      <c r="M4" s="218" t="s">
        <v>72</v>
      </c>
      <c r="N4" s="219"/>
      <c r="O4" s="220"/>
      <c r="P4" s="50"/>
      <c r="Q4" s="51"/>
      <c r="R4" s="63"/>
      <c r="S4" s="218"/>
      <c r="T4" s="220"/>
      <c r="U4" s="218"/>
      <c r="V4" s="220"/>
      <c r="W4" s="218"/>
      <c r="X4" s="220"/>
    </row>
    <row r="5" spans="1:24" ht="15">
      <c r="A5" s="213">
        <v>3</v>
      </c>
      <c r="B5" s="214"/>
      <c r="C5" s="46" t="s">
        <v>378</v>
      </c>
      <c r="D5" s="47"/>
      <c r="E5" s="48" t="s">
        <v>379</v>
      </c>
      <c r="F5" s="49"/>
      <c r="G5" s="50"/>
      <c r="H5" s="51"/>
      <c r="I5" s="63"/>
      <c r="J5" s="50"/>
      <c r="K5" s="51"/>
      <c r="L5" s="63"/>
      <c r="M5" s="215"/>
      <c r="N5" s="216"/>
      <c r="O5" s="217"/>
      <c r="P5" s="50"/>
      <c r="Q5" s="51"/>
      <c r="R5" s="63"/>
      <c r="S5" s="218"/>
      <c r="T5" s="220"/>
      <c r="U5" s="218"/>
      <c r="V5" s="220"/>
      <c r="W5" s="218"/>
      <c r="X5" s="220"/>
    </row>
    <row r="6" spans="1:24" ht="15">
      <c r="A6" s="221">
        <v>4</v>
      </c>
      <c r="B6" s="222"/>
      <c r="C6" s="52"/>
      <c r="D6" s="53"/>
      <c r="E6" s="54"/>
      <c r="F6" s="55"/>
      <c r="G6" s="56"/>
      <c r="H6" s="57"/>
      <c r="I6" s="64"/>
      <c r="J6" s="56"/>
      <c r="K6" s="57"/>
      <c r="L6" s="64"/>
      <c r="M6" s="56"/>
      <c r="N6" s="57"/>
      <c r="O6" s="64"/>
      <c r="P6" s="223"/>
      <c r="Q6" s="224"/>
      <c r="R6" s="225"/>
      <c r="S6" s="226"/>
      <c r="T6" s="227"/>
      <c r="U6" s="226"/>
      <c r="V6" s="227"/>
      <c r="W6" s="226"/>
      <c r="X6" s="227"/>
    </row>
    <row r="7" spans="1:24">
      <c r="B7" s="70"/>
      <c r="P7" s="77"/>
      <c r="Q7" s="77"/>
      <c r="R7" s="77"/>
    </row>
    <row r="8" spans="1:24" ht="15">
      <c r="A8" s="207" t="s">
        <v>380</v>
      </c>
      <c r="B8" s="208"/>
      <c r="C8" s="208"/>
      <c r="D8" s="208"/>
      <c r="E8" s="208"/>
      <c r="F8" s="45"/>
      <c r="G8" s="209">
        <v>1</v>
      </c>
      <c r="H8" s="210"/>
      <c r="I8" s="210"/>
      <c r="J8" s="209">
        <v>2</v>
      </c>
      <c r="K8" s="210"/>
      <c r="L8" s="210"/>
      <c r="M8" s="209">
        <v>3</v>
      </c>
      <c r="N8" s="210"/>
      <c r="O8" s="210"/>
      <c r="P8" s="209">
        <v>4</v>
      </c>
      <c r="Q8" s="210"/>
      <c r="R8" s="210"/>
      <c r="S8" s="211" t="s">
        <v>279</v>
      </c>
      <c r="T8" s="212"/>
      <c r="U8" s="211" t="s">
        <v>280</v>
      </c>
      <c r="V8" s="212"/>
      <c r="W8" s="211" t="s">
        <v>281</v>
      </c>
      <c r="X8" s="212"/>
    </row>
    <row r="9" spans="1:24" ht="15">
      <c r="A9" s="213">
        <v>1</v>
      </c>
      <c r="B9" s="214"/>
      <c r="C9" s="46" t="s">
        <v>381</v>
      </c>
      <c r="D9" s="47"/>
      <c r="E9" s="48" t="s">
        <v>382</v>
      </c>
      <c r="F9" s="49"/>
      <c r="G9" s="215"/>
      <c r="H9" s="216"/>
      <c r="I9" s="217"/>
      <c r="J9" s="218" t="s">
        <v>144</v>
      </c>
      <c r="K9" s="219"/>
      <c r="L9" s="220"/>
      <c r="M9" s="218" t="s">
        <v>108</v>
      </c>
      <c r="N9" s="219"/>
      <c r="O9" s="220"/>
      <c r="P9" s="218" t="s">
        <v>73</v>
      </c>
      <c r="Q9" s="219"/>
      <c r="R9" s="220"/>
      <c r="S9" s="218"/>
      <c r="T9" s="220"/>
      <c r="U9" s="218"/>
      <c r="V9" s="220"/>
      <c r="W9" s="218"/>
      <c r="X9" s="220"/>
    </row>
    <row r="10" spans="1:24" ht="15">
      <c r="A10" s="213">
        <v>2</v>
      </c>
      <c r="B10" s="214"/>
      <c r="C10" s="46" t="s">
        <v>383</v>
      </c>
      <c r="D10" s="47"/>
      <c r="E10" s="48" t="s">
        <v>384</v>
      </c>
      <c r="F10" s="49"/>
      <c r="G10" s="50"/>
      <c r="H10" s="51"/>
      <c r="I10" s="63"/>
      <c r="J10" s="215"/>
      <c r="K10" s="216"/>
      <c r="L10" s="217"/>
      <c r="M10" s="218" t="s">
        <v>74</v>
      </c>
      <c r="N10" s="219"/>
      <c r="O10" s="220"/>
      <c r="P10" s="218" t="s">
        <v>109</v>
      </c>
      <c r="Q10" s="219"/>
      <c r="R10" s="220"/>
      <c r="S10" s="218"/>
      <c r="T10" s="220"/>
      <c r="U10" s="218"/>
      <c r="V10" s="220"/>
      <c r="W10" s="218"/>
      <c r="X10" s="220"/>
    </row>
    <row r="11" spans="1:24" ht="15">
      <c r="A11" s="213">
        <v>3</v>
      </c>
      <c r="B11" s="214"/>
      <c r="C11" s="46" t="s">
        <v>385</v>
      </c>
      <c r="D11" s="47"/>
      <c r="E11" s="48" t="s">
        <v>386</v>
      </c>
      <c r="F11" s="49"/>
      <c r="G11" s="50"/>
      <c r="H11" s="51"/>
      <c r="I11" s="63"/>
      <c r="J11" s="50"/>
      <c r="K11" s="51"/>
      <c r="L11" s="63"/>
      <c r="M11" s="215"/>
      <c r="N11" s="216"/>
      <c r="O11" s="217"/>
      <c r="P11" s="218" t="s">
        <v>145</v>
      </c>
      <c r="Q11" s="219"/>
      <c r="R11" s="220"/>
      <c r="S11" s="218"/>
      <c r="T11" s="220"/>
      <c r="U11" s="218"/>
      <c r="V11" s="220"/>
      <c r="W11" s="218"/>
      <c r="X11" s="220"/>
    </row>
    <row r="12" spans="1:24" ht="15">
      <c r="A12" s="221">
        <v>4</v>
      </c>
      <c r="B12" s="222"/>
      <c r="C12" s="52" t="s">
        <v>387</v>
      </c>
      <c r="D12" s="47"/>
      <c r="E12" s="54" t="s">
        <v>388</v>
      </c>
      <c r="F12" s="55"/>
      <c r="G12" s="56"/>
      <c r="H12" s="57"/>
      <c r="I12" s="64"/>
      <c r="J12" s="56"/>
      <c r="K12" s="57"/>
      <c r="L12" s="64"/>
      <c r="M12" s="56"/>
      <c r="N12" s="57"/>
      <c r="O12" s="64"/>
      <c r="P12" s="223"/>
      <c r="Q12" s="224"/>
      <c r="R12" s="225"/>
      <c r="S12" s="226"/>
      <c r="T12" s="227"/>
      <c r="U12" s="226"/>
      <c r="V12" s="227"/>
      <c r="W12" s="226"/>
      <c r="X12" s="227"/>
    </row>
    <row r="13" spans="1:24" ht="15">
      <c r="A13" s="72"/>
      <c r="B13" s="72"/>
      <c r="C13" s="73"/>
      <c r="D13" s="74"/>
      <c r="E13" s="73"/>
      <c r="F13" s="75"/>
      <c r="G13" s="76"/>
      <c r="H13" s="76"/>
      <c r="I13" s="76"/>
      <c r="J13" s="76"/>
      <c r="K13" s="76"/>
      <c r="L13" s="76"/>
      <c r="M13" s="76"/>
      <c r="N13" s="76"/>
      <c r="O13" s="76"/>
      <c r="P13" s="72"/>
      <c r="Q13" s="72"/>
      <c r="R13" s="72"/>
      <c r="S13" s="78"/>
      <c r="T13" s="78"/>
      <c r="U13" s="78"/>
      <c r="V13" s="78"/>
      <c r="W13" s="78"/>
      <c r="X13" s="78"/>
    </row>
    <row r="14" spans="1:24" ht="15">
      <c r="A14" s="207" t="s">
        <v>389</v>
      </c>
      <c r="B14" s="208"/>
      <c r="C14" s="208"/>
      <c r="D14" s="208"/>
      <c r="E14" s="208"/>
      <c r="F14" s="45"/>
      <c r="G14" s="209">
        <v>1</v>
      </c>
      <c r="H14" s="210"/>
      <c r="I14" s="210"/>
      <c r="J14" s="209">
        <v>2</v>
      </c>
      <c r="K14" s="210"/>
      <c r="L14" s="210"/>
      <c r="M14" s="209">
        <v>3</v>
      </c>
      <c r="N14" s="210"/>
      <c r="O14" s="210"/>
      <c r="P14" s="209">
        <v>4</v>
      </c>
      <c r="Q14" s="210"/>
      <c r="R14" s="210"/>
      <c r="S14" s="211" t="s">
        <v>279</v>
      </c>
      <c r="T14" s="212"/>
      <c r="U14" s="211" t="s">
        <v>280</v>
      </c>
      <c r="V14" s="212"/>
      <c r="W14" s="211" t="s">
        <v>281</v>
      </c>
      <c r="X14" s="212"/>
    </row>
    <row r="15" spans="1:24" ht="15">
      <c r="A15" s="213">
        <v>1</v>
      </c>
      <c r="B15" s="214"/>
      <c r="C15" s="46" t="s">
        <v>390</v>
      </c>
      <c r="D15" s="47"/>
      <c r="E15" s="48" t="s">
        <v>391</v>
      </c>
      <c r="F15" s="49"/>
      <c r="G15" s="215"/>
      <c r="H15" s="216"/>
      <c r="I15" s="217"/>
      <c r="J15" s="218" t="s">
        <v>147</v>
      </c>
      <c r="K15" s="219"/>
      <c r="L15" s="220"/>
      <c r="M15" s="218" t="s">
        <v>110</v>
      </c>
      <c r="N15" s="219"/>
      <c r="O15" s="220"/>
      <c r="P15" s="218" t="s">
        <v>75</v>
      </c>
      <c r="Q15" s="219"/>
      <c r="R15" s="220"/>
      <c r="S15" s="218"/>
      <c r="T15" s="220"/>
      <c r="U15" s="218"/>
      <c r="V15" s="220"/>
      <c r="W15" s="218"/>
      <c r="X15" s="220"/>
    </row>
    <row r="16" spans="1:24" ht="15">
      <c r="A16" s="213">
        <v>2</v>
      </c>
      <c r="B16" s="214"/>
      <c r="C16" s="46" t="s">
        <v>392</v>
      </c>
      <c r="D16" s="47"/>
      <c r="E16" s="48" t="s">
        <v>393</v>
      </c>
      <c r="F16" s="49"/>
      <c r="G16" s="50"/>
      <c r="H16" s="51"/>
      <c r="I16" s="63"/>
      <c r="J16" s="215"/>
      <c r="K16" s="216"/>
      <c r="L16" s="217"/>
      <c r="M16" s="218" t="s">
        <v>77</v>
      </c>
      <c r="N16" s="219"/>
      <c r="O16" s="220"/>
      <c r="P16" s="218" t="s">
        <v>112</v>
      </c>
      <c r="Q16" s="219"/>
      <c r="R16" s="220"/>
      <c r="S16" s="218"/>
      <c r="T16" s="220"/>
      <c r="U16" s="218"/>
      <c r="V16" s="220"/>
      <c r="W16" s="218"/>
      <c r="X16" s="220"/>
    </row>
    <row r="17" spans="1:24" ht="15">
      <c r="A17" s="213">
        <v>3</v>
      </c>
      <c r="B17" s="214"/>
      <c r="C17" s="46" t="s">
        <v>394</v>
      </c>
      <c r="D17" s="47"/>
      <c r="E17" s="48" t="s">
        <v>395</v>
      </c>
      <c r="F17" s="49"/>
      <c r="G17" s="50"/>
      <c r="H17" s="51"/>
      <c r="I17" s="63"/>
      <c r="J17" s="50"/>
      <c r="K17" s="51"/>
      <c r="L17" s="63"/>
      <c r="M17" s="215"/>
      <c r="N17" s="216"/>
      <c r="O17" s="217"/>
      <c r="P17" s="218" t="s">
        <v>148</v>
      </c>
      <c r="Q17" s="219"/>
      <c r="R17" s="220"/>
      <c r="S17" s="218"/>
      <c r="T17" s="220"/>
      <c r="U17" s="218"/>
      <c r="V17" s="220"/>
      <c r="W17" s="218"/>
      <c r="X17" s="220"/>
    </row>
    <row r="18" spans="1:24" ht="15">
      <c r="A18" s="221">
        <v>4</v>
      </c>
      <c r="B18" s="222"/>
      <c r="C18" s="46" t="s">
        <v>396</v>
      </c>
      <c r="D18" s="47"/>
      <c r="E18" s="48" t="s">
        <v>397</v>
      </c>
      <c r="F18" s="55"/>
      <c r="G18" s="56"/>
      <c r="H18" s="57"/>
      <c r="I18" s="64"/>
      <c r="J18" s="56"/>
      <c r="K18" s="57"/>
      <c r="L18" s="64"/>
      <c r="M18" s="56"/>
      <c r="N18" s="57"/>
      <c r="O18" s="64"/>
      <c r="P18" s="223"/>
      <c r="Q18" s="224"/>
      <c r="R18" s="225"/>
      <c r="S18" s="226"/>
      <c r="T18" s="227"/>
      <c r="U18" s="226"/>
      <c r="V18" s="227"/>
      <c r="W18" s="226"/>
      <c r="X18" s="227"/>
    </row>
    <row r="20" spans="1:24" ht="15">
      <c r="A20" s="207" t="s">
        <v>398</v>
      </c>
      <c r="B20" s="208"/>
      <c r="C20" s="208"/>
      <c r="D20" s="208"/>
      <c r="E20" s="208"/>
      <c r="F20" s="45"/>
      <c r="G20" s="209">
        <v>1</v>
      </c>
      <c r="H20" s="210"/>
      <c r="I20" s="210"/>
      <c r="J20" s="209">
        <v>2</v>
      </c>
      <c r="K20" s="210"/>
      <c r="L20" s="210"/>
      <c r="M20" s="209">
        <v>3</v>
      </c>
      <c r="N20" s="210"/>
      <c r="O20" s="210"/>
      <c r="P20" s="209">
        <v>4</v>
      </c>
      <c r="Q20" s="210"/>
      <c r="R20" s="210"/>
      <c r="S20" s="211" t="s">
        <v>279</v>
      </c>
      <c r="T20" s="212"/>
      <c r="U20" s="211" t="s">
        <v>280</v>
      </c>
      <c r="V20" s="212"/>
      <c r="W20" s="211" t="s">
        <v>281</v>
      </c>
      <c r="X20" s="212"/>
    </row>
    <row r="21" spans="1:24" ht="15">
      <c r="A21" s="213">
        <v>1</v>
      </c>
      <c r="B21" s="214"/>
      <c r="C21" s="46" t="s">
        <v>399</v>
      </c>
      <c r="D21" s="47"/>
      <c r="E21" s="48" t="s">
        <v>400</v>
      </c>
      <c r="F21" s="49"/>
      <c r="G21" s="215"/>
      <c r="H21" s="216"/>
      <c r="I21" s="217"/>
      <c r="J21" s="218" t="s">
        <v>149</v>
      </c>
      <c r="K21" s="219"/>
      <c r="L21" s="220"/>
      <c r="M21" s="218" t="s">
        <v>133</v>
      </c>
      <c r="N21" s="219"/>
      <c r="O21" s="220"/>
      <c r="P21" s="50"/>
      <c r="Q21" s="51"/>
      <c r="R21" s="63"/>
      <c r="S21" s="218"/>
      <c r="T21" s="220"/>
      <c r="U21" s="218"/>
      <c r="V21" s="220"/>
      <c r="W21" s="218"/>
      <c r="X21" s="220"/>
    </row>
    <row r="22" spans="1:24" ht="15">
      <c r="A22" s="213">
        <v>2</v>
      </c>
      <c r="B22" s="214"/>
      <c r="C22" s="46" t="s">
        <v>401</v>
      </c>
      <c r="D22" s="47"/>
      <c r="E22" s="48" t="s">
        <v>402</v>
      </c>
      <c r="F22" s="49"/>
      <c r="G22" s="50"/>
      <c r="H22" s="51"/>
      <c r="I22" s="63"/>
      <c r="J22" s="215"/>
      <c r="K22" s="216"/>
      <c r="L22" s="217"/>
      <c r="M22" s="218" t="s">
        <v>78</v>
      </c>
      <c r="N22" s="219"/>
      <c r="O22" s="220"/>
      <c r="P22" s="50"/>
      <c r="Q22" s="51"/>
      <c r="R22" s="63"/>
      <c r="S22" s="218"/>
      <c r="T22" s="220"/>
      <c r="U22" s="218"/>
      <c r="V22" s="220"/>
      <c r="W22" s="218"/>
      <c r="X22" s="220"/>
    </row>
    <row r="23" spans="1:24" ht="15">
      <c r="A23" s="213">
        <v>3</v>
      </c>
      <c r="B23" s="214"/>
      <c r="C23" s="52" t="s">
        <v>403</v>
      </c>
      <c r="D23" s="53"/>
      <c r="E23" s="54" t="s">
        <v>404</v>
      </c>
      <c r="F23" s="49"/>
      <c r="G23" s="50"/>
      <c r="H23" s="51"/>
      <c r="I23" s="63"/>
      <c r="J23" s="50"/>
      <c r="K23" s="51"/>
      <c r="L23" s="63"/>
      <c r="M23" s="215"/>
      <c r="N23" s="216"/>
      <c r="O23" s="217"/>
      <c r="P23" s="50"/>
      <c r="Q23" s="51"/>
      <c r="R23" s="63"/>
      <c r="S23" s="218"/>
      <c r="T23" s="220"/>
      <c r="U23" s="218"/>
      <c r="V23" s="220"/>
      <c r="W23" s="218"/>
      <c r="X23" s="220"/>
    </row>
    <row r="24" spans="1:24" ht="15">
      <c r="A24" s="221">
        <v>4</v>
      </c>
      <c r="B24" s="222"/>
      <c r="C24" s="52"/>
      <c r="D24" s="53"/>
      <c r="E24" s="54"/>
      <c r="F24" s="55"/>
      <c r="G24" s="56"/>
      <c r="H24" s="57"/>
      <c r="I24" s="64"/>
      <c r="J24" s="56"/>
      <c r="K24" s="57"/>
      <c r="L24" s="64"/>
      <c r="M24" s="56"/>
      <c r="N24" s="57"/>
      <c r="O24" s="64"/>
      <c r="P24" s="223"/>
      <c r="Q24" s="224"/>
      <c r="R24" s="225"/>
      <c r="S24" s="226"/>
      <c r="T24" s="227"/>
      <c r="U24" s="226"/>
      <c r="V24" s="227"/>
      <c r="W24" s="226"/>
      <c r="X24" s="227"/>
    </row>
    <row r="26" spans="1:24" ht="18">
      <c r="A26" s="254" t="s">
        <v>405</v>
      </c>
      <c r="B26" s="254"/>
      <c r="C26" s="254"/>
      <c r="D26" s="254"/>
      <c r="E26" s="254"/>
      <c r="F26" s="254"/>
      <c r="G26" s="254"/>
      <c r="H26" s="254"/>
      <c r="I26" s="254"/>
      <c r="J26" s="254"/>
      <c r="K26" s="254"/>
      <c r="L26" s="254"/>
      <c r="M26" s="254"/>
      <c r="N26" s="254"/>
      <c r="O26" s="254"/>
      <c r="P26" s="254"/>
      <c r="Q26" s="254"/>
      <c r="R26" s="254"/>
      <c r="S26" s="254"/>
      <c r="T26" s="254"/>
      <c r="U26" s="254"/>
      <c r="V26" s="254"/>
      <c r="W26" s="254"/>
      <c r="X26" s="254"/>
    </row>
    <row r="27" spans="1:24" ht="15">
      <c r="A27" s="207" t="s">
        <v>406</v>
      </c>
      <c r="B27" s="208"/>
      <c r="C27" s="208"/>
      <c r="D27" s="208"/>
      <c r="E27" s="208"/>
      <c r="F27" s="45"/>
      <c r="G27" s="209">
        <v>1</v>
      </c>
      <c r="H27" s="210"/>
      <c r="I27" s="210"/>
      <c r="J27" s="209">
        <v>2</v>
      </c>
      <c r="K27" s="210"/>
      <c r="L27" s="210"/>
      <c r="M27" s="209">
        <v>3</v>
      </c>
      <c r="N27" s="210"/>
      <c r="O27" s="210"/>
      <c r="P27" s="209">
        <v>4</v>
      </c>
      <c r="Q27" s="210"/>
      <c r="R27" s="210"/>
      <c r="S27" s="211" t="s">
        <v>279</v>
      </c>
      <c r="T27" s="212"/>
      <c r="U27" s="211" t="s">
        <v>280</v>
      </c>
      <c r="V27" s="212"/>
      <c r="W27" s="211" t="s">
        <v>281</v>
      </c>
      <c r="X27" s="212"/>
    </row>
    <row r="28" spans="1:24" ht="15">
      <c r="A28" s="213">
        <v>1</v>
      </c>
      <c r="B28" s="214"/>
      <c r="C28" s="46" t="s">
        <v>407</v>
      </c>
      <c r="D28" s="47"/>
      <c r="E28" s="48" t="s">
        <v>408</v>
      </c>
      <c r="F28" s="49"/>
      <c r="G28" s="215"/>
      <c r="H28" s="216"/>
      <c r="I28" s="217"/>
      <c r="J28" s="218" t="s">
        <v>157</v>
      </c>
      <c r="K28" s="219"/>
      <c r="L28" s="220"/>
      <c r="M28" s="218" t="s">
        <v>120</v>
      </c>
      <c r="N28" s="219"/>
      <c r="O28" s="220"/>
      <c r="P28" s="218" t="s">
        <v>86</v>
      </c>
      <c r="Q28" s="219"/>
      <c r="R28" s="220"/>
      <c r="S28" s="218"/>
      <c r="T28" s="220"/>
      <c r="U28" s="218"/>
      <c r="V28" s="220"/>
      <c r="W28" s="218"/>
      <c r="X28" s="220"/>
    </row>
    <row r="29" spans="1:24" ht="15">
      <c r="A29" s="213">
        <v>2</v>
      </c>
      <c r="B29" s="214"/>
      <c r="C29" s="46" t="s">
        <v>409</v>
      </c>
      <c r="D29" s="47"/>
      <c r="E29" s="48" t="s">
        <v>410</v>
      </c>
      <c r="F29" s="49"/>
      <c r="G29" s="50"/>
      <c r="H29" s="51"/>
      <c r="I29" s="63"/>
      <c r="J29" s="215"/>
      <c r="K29" s="216"/>
      <c r="L29" s="217"/>
      <c r="M29" s="218" t="s">
        <v>87</v>
      </c>
      <c r="N29" s="219"/>
      <c r="O29" s="220"/>
      <c r="P29" s="218" t="s">
        <v>121</v>
      </c>
      <c r="Q29" s="219"/>
      <c r="R29" s="220"/>
      <c r="S29" s="218"/>
      <c r="T29" s="220"/>
      <c r="U29" s="218"/>
      <c r="V29" s="220"/>
      <c r="W29" s="218"/>
      <c r="X29" s="220"/>
    </row>
    <row r="30" spans="1:24" ht="15">
      <c r="A30" s="213">
        <v>3</v>
      </c>
      <c r="B30" s="214"/>
      <c r="C30" s="46" t="s">
        <v>411</v>
      </c>
      <c r="D30" s="47"/>
      <c r="E30" s="48" t="s">
        <v>412</v>
      </c>
      <c r="F30" s="49"/>
      <c r="G30" s="50"/>
      <c r="H30" s="51"/>
      <c r="I30" s="63"/>
      <c r="J30" s="50"/>
      <c r="K30" s="51"/>
      <c r="L30" s="63"/>
      <c r="M30" s="215"/>
      <c r="N30" s="216"/>
      <c r="O30" s="217"/>
      <c r="P30" s="218" t="s">
        <v>158</v>
      </c>
      <c r="Q30" s="219"/>
      <c r="R30" s="220"/>
      <c r="S30" s="218"/>
      <c r="T30" s="220"/>
      <c r="U30" s="218"/>
      <c r="V30" s="220"/>
      <c r="W30" s="218"/>
      <c r="X30" s="220"/>
    </row>
    <row r="31" spans="1:24" ht="15">
      <c r="A31" s="221">
        <v>4</v>
      </c>
      <c r="B31" s="222"/>
      <c r="C31" s="52" t="s">
        <v>413</v>
      </c>
      <c r="D31" s="53"/>
      <c r="E31" s="54" t="s">
        <v>414</v>
      </c>
      <c r="F31" s="55"/>
      <c r="G31" s="56"/>
      <c r="H31" s="57"/>
      <c r="I31" s="64"/>
      <c r="J31" s="56"/>
      <c r="K31" s="57"/>
      <c r="L31" s="64"/>
      <c r="M31" s="56"/>
      <c r="N31" s="57"/>
      <c r="O31" s="64"/>
      <c r="P31" s="223"/>
      <c r="Q31" s="224"/>
      <c r="R31" s="225"/>
      <c r="S31" s="226"/>
      <c r="T31" s="227"/>
      <c r="U31" s="226"/>
      <c r="V31" s="227"/>
      <c r="W31" s="226"/>
      <c r="X31" s="227"/>
    </row>
    <row r="32" spans="1:24">
      <c r="A32" s="70"/>
      <c r="B32" s="70"/>
      <c r="C32" s="70"/>
      <c r="D32" s="70"/>
      <c r="E32" s="70"/>
      <c r="F32" s="70"/>
      <c r="G32" s="70"/>
      <c r="H32" s="70"/>
      <c r="I32" s="70"/>
      <c r="J32" s="70"/>
      <c r="K32" s="70"/>
      <c r="L32" s="70"/>
      <c r="M32" s="70"/>
      <c r="N32" s="70"/>
      <c r="O32" s="70"/>
      <c r="P32" s="70"/>
      <c r="Q32" s="70"/>
      <c r="R32" s="70"/>
      <c r="S32" s="70"/>
      <c r="T32" s="70"/>
      <c r="U32" s="70"/>
      <c r="V32" s="70"/>
      <c r="W32" s="70"/>
      <c r="X32" s="70"/>
    </row>
    <row r="33" spans="1:24" ht="15">
      <c r="A33" s="207" t="s">
        <v>415</v>
      </c>
      <c r="B33" s="208"/>
      <c r="C33" s="208"/>
      <c r="D33" s="208"/>
      <c r="E33" s="208"/>
      <c r="F33" s="45"/>
      <c r="G33" s="209">
        <v>1</v>
      </c>
      <c r="H33" s="210"/>
      <c r="I33" s="210"/>
      <c r="J33" s="209">
        <v>2</v>
      </c>
      <c r="K33" s="210"/>
      <c r="L33" s="210"/>
      <c r="M33" s="209">
        <v>3</v>
      </c>
      <c r="N33" s="210"/>
      <c r="O33" s="210"/>
      <c r="P33" s="209">
        <v>4</v>
      </c>
      <c r="Q33" s="210"/>
      <c r="R33" s="210"/>
      <c r="S33" s="211" t="s">
        <v>279</v>
      </c>
      <c r="T33" s="212"/>
      <c r="U33" s="211" t="s">
        <v>280</v>
      </c>
      <c r="V33" s="212"/>
      <c r="W33" s="211" t="s">
        <v>281</v>
      </c>
      <c r="X33" s="212"/>
    </row>
    <row r="34" spans="1:24" ht="15">
      <c r="A34" s="213">
        <v>1</v>
      </c>
      <c r="B34" s="214"/>
      <c r="C34" s="46" t="s">
        <v>416</v>
      </c>
      <c r="D34" s="47"/>
      <c r="E34" s="48" t="s">
        <v>417</v>
      </c>
      <c r="F34" s="49"/>
      <c r="G34" s="215"/>
      <c r="H34" s="216"/>
      <c r="I34" s="217"/>
      <c r="J34" s="218" t="s">
        <v>159</v>
      </c>
      <c r="K34" s="219"/>
      <c r="L34" s="220"/>
      <c r="M34" s="218" t="s">
        <v>122</v>
      </c>
      <c r="N34" s="219"/>
      <c r="O34" s="220"/>
      <c r="P34" s="218" t="s">
        <v>88</v>
      </c>
      <c r="Q34" s="219"/>
      <c r="R34" s="220"/>
      <c r="S34" s="218"/>
      <c r="T34" s="220"/>
      <c r="U34" s="218"/>
      <c r="V34" s="220"/>
      <c r="W34" s="218"/>
      <c r="X34" s="220"/>
    </row>
    <row r="35" spans="1:24" ht="15">
      <c r="A35" s="213">
        <v>2</v>
      </c>
      <c r="B35" s="214"/>
      <c r="C35" s="46" t="s">
        <v>418</v>
      </c>
      <c r="D35" s="47"/>
      <c r="E35" s="48" t="s">
        <v>419</v>
      </c>
      <c r="F35" s="49"/>
      <c r="G35" s="50"/>
      <c r="H35" s="51"/>
      <c r="I35" s="63"/>
      <c r="J35" s="215"/>
      <c r="K35" s="216"/>
      <c r="L35" s="217"/>
      <c r="M35" s="218" t="s">
        <v>89</v>
      </c>
      <c r="N35" s="219"/>
      <c r="O35" s="220"/>
      <c r="P35" s="218" t="s">
        <v>123</v>
      </c>
      <c r="Q35" s="219"/>
      <c r="R35" s="220"/>
      <c r="S35" s="218"/>
      <c r="T35" s="220"/>
      <c r="U35" s="218"/>
      <c r="V35" s="220"/>
      <c r="W35" s="218"/>
      <c r="X35" s="220"/>
    </row>
    <row r="36" spans="1:24" ht="15">
      <c r="A36" s="213">
        <v>3</v>
      </c>
      <c r="B36" s="214"/>
      <c r="C36" s="46" t="s">
        <v>420</v>
      </c>
      <c r="D36" s="47"/>
      <c r="E36" s="48" t="s">
        <v>421</v>
      </c>
      <c r="F36" s="49"/>
      <c r="G36" s="50"/>
      <c r="H36" s="51"/>
      <c r="I36" s="63"/>
      <c r="J36" s="50"/>
      <c r="K36" s="51"/>
      <c r="L36" s="63"/>
      <c r="M36" s="215"/>
      <c r="N36" s="216"/>
      <c r="O36" s="217"/>
      <c r="P36" s="218" t="s">
        <v>161</v>
      </c>
      <c r="Q36" s="219"/>
      <c r="R36" s="220"/>
      <c r="S36" s="218"/>
      <c r="T36" s="220"/>
      <c r="U36" s="218"/>
      <c r="V36" s="220"/>
      <c r="W36" s="218"/>
      <c r="X36" s="220"/>
    </row>
    <row r="37" spans="1:24" ht="15">
      <c r="A37" s="221">
        <v>4</v>
      </c>
      <c r="B37" s="222"/>
      <c r="C37" s="52" t="s">
        <v>422</v>
      </c>
      <c r="D37" s="53"/>
      <c r="E37" s="54" t="s">
        <v>423</v>
      </c>
      <c r="F37" s="55"/>
      <c r="G37" s="56"/>
      <c r="H37" s="57"/>
      <c r="I37" s="64"/>
      <c r="J37" s="56"/>
      <c r="K37" s="57"/>
      <c r="L37" s="64"/>
      <c r="M37" s="56"/>
      <c r="N37" s="57"/>
      <c r="O37" s="64"/>
      <c r="P37" s="223"/>
      <c r="Q37" s="224"/>
      <c r="R37" s="225"/>
      <c r="S37" s="226"/>
      <c r="T37" s="227"/>
      <c r="U37" s="226"/>
      <c r="V37" s="227"/>
      <c r="W37" s="226"/>
      <c r="X37" s="227"/>
    </row>
    <row r="38" spans="1:24" ht="15">
      <c r="A38" s="250" t="s">
        <v>424</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row>
    <row r="39" spans="1:24" ht="15">
      <c r="A39" s="207" t="s">
        <v>425</v>
      </c>
      <c r="B39" s="208"/>
      <c r="C39" s="208"/>
      <c r="D39" s="208"/>
      <c r="E39" s="208"/>
      <c r="F39" s="45"/>
      <c r="G39" s="209">
        <v>1</v>
      </c>
      <c r="H39" s="210"/>
      <c r="I39" s="210"/>
      <c r="J39" s="209">
        <v>2</v>
      </c>
      <c r="K39" s="210"/>
      <c r="L39" s="210"/>
      <c r="M39" s="209">
        <v>3</v>
      </c>
      <c r="N39" s="210"/>
      <c r="O39" s="210"/>
      <c r="P39" s="209">
        <v>4</v>
      </c>
      <c r="Q39" s="210"/>
      <c r="R39" s="210"/>
      <c r="S39" s="211" t="s">
        <v>279</v>
      </c>
      <c r="T39" s="212"/>
      <c r="U39" s="211" t="s">
        <v>280</v>
      </c>
      <c r="V39" s="212"/>
      <c r="W39" s="211" t="s">
        <v>281</v>
      </c>
      <c r="X39" s="212"/>
    </row>
    <row r="40" spans="1:24" ht="15">
      <c r="A40" s="213">
        <v>1</v>
      </c>
      <c r="B40" s="214"/>
      <c r="C40" s="46" t="s">
        <v>426</v>
      </c>
      <c r="D40" s="47"/>
      <c r="E40" s="48" t="s">
        <v>427</v>
      </c>
      <c r="F40" s="49"/>
      <c r="G40" s="215"/>
      <c r="H40" s="216"/>
      <c r="I40" s="217"/>
      <c r="J40" s="218" t="s">
        <v>134</v>
      </c>
      <c r="K40" s="219"/>
      <c r="L40" s="220"/>
      <c r="M40" s="218" t="s">
        <v>98</v>
      </c>
      <c r="N40" s="219"/>
      <c r="O40" s="220"/>
      <c r="P40" s="218" t="s">
        <v>63</v>
      </c>
      <c r="Q40" s="219"/>
      <c r="R40" s="220"/>
      <c r="S40" s="218"/>
      <c r="T40" s="220"/>
      <c r="U40" s="218"/>
      <c r="V40" s="220"/>
      <c r="W40" s="218"/>
      <c r="X40" s="220"/>
    </row>
    <row r="41" spans="1:24" ht="15">
      <c r="A41" s="213">
        <v>2</v>
      </c>
      <c r="B41" s="214"/>
      <c r="C41" s="46" t="s">
        <v>428</v>
      </c>
      <c r="D41" s="47"/>
      <c r="E41" s="48" t="s">
        <v>429</v>
      </c>
      <c r="F41" s="49"/>
      <c r="G41" s="50"/>
      <c r="H41" s="51"/>
      <c r="I41" s="63"/>
      <c r="J41" s="215"/>
      <c r="K41" s="216"/>
      <c r="L41" s="217"/>
      <c r="M41" s="218" t="s">
        <v>64</v>
      </c>
      <c r="N41" s="219"/>
      <c r="O41" s="220"/>
      <c r="P41" s="218" t="s">
        <v>99</v>
      </c>
      <c r="Q41" s="219"/>
      <c r="R41" s="220"/>
      <c r="S41" s="218"/>
      <c r="T41" s="220"/>
      <c r="U41" s="218"/>
      <c r="V41" s="220"/>
      <c r="W41" s="218"/>
      <c r="X41" s="220"/>
    </row>
    <row r="42" spans="1:24" ht="15">
      <c r="A42" s="213">
        <v>3</v>
      </c>
      <c r="B42" s="214"/>
      <c r="C42" s="46" t="s">
        <v>430</v>
      </c>
      <c r="D42" s="47"/>
      <c r="E42" s="48" t="s">
        <v>431</v>
      </c>
      <c r="F42" s="49"/>
      <c r="G42" s="50"/>
      <c r="H42" s="51"/>
      <c r="I42" s="63"/>
      <c r="J42" s="50"/>
      <c r="K42" s="51"/>
      <c r="L42" s="63"/>
      <c r="M42" s="215"/>
      <c r="N42" s="216"/>
      <c r="O42" s="217"/>
      <c r="P42" s="218" t="s">
        <v>135</v>
      </c>
      <c r="Q42" s="219"/>
      <c r="R42" s="220"/>
      <c r="S42" s="218"/>
      <c r="T42" s="220"/>
      <c r="U42" s="218"/>
      <c r="V42" s="220"/>
      <c r="W42" s="218"/>
      <c r="X42" s="220"/>
    </row>
    <row r="43" spans="1:24" ht="15">
      <c r="A43" s="221">
        <v>4</v>
      </c>
      <c r="B43" s="222"/>
      <c r="C43" s="46" t="s">
        <v>432</v>
      </c>
      <c r="D43" s="47"/>
      <c r="E43" s="48" t="s">
        <v>433</v>
      </c>
      <c r="F43" s="55"/>
      <c r="G43" s="56"/>
      <c r="H43" s="57"/>
      <c r="I43" s="64"/>
      <c r="J43" s="56"/>
      <c r="K43" s="57"/>
      <c r="L43" s="64"/>
      <c r="M43" s="56"/>
      <c r="N43" s="57"/>
      <c r="O43" s="64"/>
      <c r="P43" s="223"/>
      <c r="Q43" s="224"/>
      <c r="R43" s="225"/>
      <c r="S43" s="226"/>
      <c r="T43" s="227"/>
      <c r="U43" s="226"/>
      <c r="V43" s="227"/>
      <c r="W43" s="226"/>
      <c r="X43" s="227"/>
    </row>
    <row r="44" spans="1:24">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24" ht="15">
      <c r="A45" s="207" t="s">
        <v>434</v>
      </c>
      <c r="B45" s="208"/>
      <c r="C45" s="208"/>
      <c r="D45" s="208"/>
      <c r="E45" s="208"/>
      <c r="F45" s="45"/>
      <c r="G45" s="209">
        <v>1</v>
      </c>
      <c r="H45" s="210"/>
      <c r="I45" s="210"/>
      <c r="J45" s="209">
        <v>2</v>
      </c>
      <c r="K45" s="210"/>
      <c r="L45" s="210"/>
      <c r="M45" s="209">
        <v>3</v>
      </c>
      <c r="N45" s="210"/>
      <c r="O45" s="210"/>
      <c r="P45" s="209">
        <v>4</v>
      </c>
      <c r="Q45" s="210"/>
      <c r="R45" s="210"/>
      <c r="S45" s="211" t="s">
        <v>279</v>
      </c>
      <c r="T45" s="212"/>
      <c r="U45" s="211" t="s">
        <v>280</v>
      </c>
      <c r="V45" s="212"/>
      <c r="W45" s="211" t="s">
        <v>281</v>
      </c>
      <c r="X45" s="212"/>
    </row>
    <row r="46" spans="1:24" ht="15">
      <c r="A46" s="213">
        <v>1</v>
      </c>
      <c r="B46" s="214"/>
      <c r="C46" s="46" t="s">
        <v>435</v>
      </c>
      <c r="D46" s="47"/>
      <c r="E46" s="48" t="s">
        <v>436</v>
      </c>
      <c r="F46" s="71" t="s">
        <v>437</v>
      </c>
      <c r="G46" s="215"/>
      <c r="H46" s="216"/>
      <c r="I46" s="217"/>
      <c r="J46" s="218" t="s">
        <v>136</v>
      </c>
      <c r="K46" s="219"/>
      <c r="L46" s="220"/>
      <c r="M46" s="218" t="s">
        <v>100</v>
      </c>
      <c r="N46" s="219"/>
      <c r="O46" s="220"/>
      <c r="P46" s="218" t="s">
        <v>65</v>
      </c>
      <c r="Q46" s="219"/>
      <c r="R46" s="220"/>
      <c r="S46" s="218"/>
      <c r="T46" s="220"/>
      <c r="U46" s="218"/>
      <c r="V46" s="220"/>
      <c r="W46" s="218"/>
      <c r="X46" s="220"/>
    </row>
    <row r="47" spans="1:24" ht="15">
      <c r="A47" s="213">
        <v>2</v>
      </c>
      <c r="B47" s="214"/>
      <c r="C47" s="46" t="s">
        <v>438</v>
      </c>
      <c r="D47" s="47"/>
      <c r="E47" s="48" t="s">
        <v>439</v>
      </c>
      <c r="F47" s="71" t="s">
        <v>440</v>
      </c>
      <c r="G47" s="50"/>
      <c r="H47" s="51"/>
      <c r="I47" s="63"/>
      <c r="J47" s="215"/>
      <c r="K47" s="216"/>
      <c r="L47" s="217"/>
      <c r="M47" s="218" t="s">
        <v>66</v>
      </c>
      <c r="N47" s="219"/>
      <c r="O47" s="220"/>
      <c r="P47" s="218" t="s">
        <v>101</v>
      </c>
      <c r="Q47" s="219"/>
      <c r="R47" s="220"/>
      <c r="S47" s="218"/>
      <c r="T47" s="220"/>
      <c r="U47" s="218"/>
      <c r="V47" s="220"/>
      <c r="W47" s="218"/>
      <c r="X47" s="220"/>
    </row>
    <row r="48" spans="1:24" ht="15">
      <c r="A48" s="213">
        <v>3</v>
      </c>
      <c r="B48" s="214"/>
      <c r="C48" s="46" t="s">
        <v>441</v>
      </c>
      <c r="D48" s="47"/>
      <c r="E48" s="48" t="s">
        <v>442</v>
      </c>
      <c r="F48" s="49"/>
      <c r="G48" s="50"/>
      <c r="H48" s="51"/>
      <c r="I48" s="63"/>
      <c r="J48" s="50"/>
      <c r="K48" s="51"/>
      <c r="L48" s="63"/>
      <c r="M48" s="215"/>
      <c r="N48" s="216"/>
      <c r="O48" s="217"/>
      <c r="P48" s="218" t="s">
        <v>137</v>
      </c>
      <c r="Q48" s="219"/>
      <c r="R48" s="220"/>
      <c r="S48" s="218"/>
      <c r="T48" s="220"/>
      <c r="U48" s="218"/>
      <c r="V48" s="220"/>
      <c r="W48" s="218"/>
      <c r="X48" s="220"/>
    </row>
    <row r="49" spans="1:24" ht="15">
      <c r="A49" s="221">
        <v>4</v>
      </c>
      <c r="B49" s="222"/>
      <c r="C49" s="46" t="s">
        <v>443</v>
      </c>
      <c r="D49" s="47"/>
      <c r="E49" s="48" t="s">
        <v>444</v>
      </c>
      <c r="F49" s="71" t="s">
        <v>445</v>
      </c>
      <c r="G49" s="56"/>
      <c r="H49" s="57"/>
      <c r="I49" s="64"/>
      <c r="J49" s="56"/>
      <c r="K49" s="57"/>
      <c r="L49" s="64"/>
      <c r="M49" s="56"/>
      <c r="N49" s="57"/>
      <c r="O49" s="64"/>
      <c r="P49" s="223"/>
      <c r="Q49" s="224"/>
      <c r="R49" s="225"/>
      <c r="S49" s="226"/>
      <c r="T49" s="227"/>
      <c r="U49" s="226"/>
      <c r="V49" s="227"/>
      <c r="W49" s="226"/>
      <c r="X49" s="227"/>
    </row>
  </sheetData>
  <mergeCells count="269">
    <mergeCell ref="A49:B49"/>
    <mergeCell ref="P49:R49"/>
    <mergeCell ref="S49:T49"/>
    <mergeCell ref="U49:V49"/>
    <mergeCell ref="W49:X49"/>
    <mergeCell ref="A47:B47"/>
    <mergeCell ref="J47:L47"/>
    <mergeCell ref="M47:O47"/>
    <mergeCell ref="P47:R47"/>
    <mergeCell ref="S47:T47"/>
    <mergeCell ref="U47:V47"/>
    <mergeCell ref="W47:X47"/>
    <mergeCell ref="A48:B48"/>
    <mergeCell ref="M48:O48"/>
    <mergeCell ref="P48:R48"/>
    <mergeCell ref="S48:T48"/>
    <mergeCell ref="U48:V48"/>
    <mergeCell ref="W48:X48"/>
    <mergeCell ref="A45:E45"/>
    <mergeCell ref="G45:I45"/>
    <mergeCell ref="J45:L45"/>
    <mergeCell ref="M45:O45"/>
    <mergeCell ref="P45:R45"/>
    <mergeCell ref="S45:T45"/>
    <mergeCell ref="U45:V45"/>
    <mergeCell ref="W45:X45"/>
    <mergeCell ref="A46:B46"/>
    <mergeCell ref="G46:I46"/>
    <mergeCell ref="J46:L46"/>
    <mergeCell ref="M46:O46"/>
    <mergeCell ref="P46:R46"/>
    <mergeCell ref="S46:T46"/>
    <mergeCell ref="U46:V46"/>
    <mergeCell ref="W46:X46"/>
    <mergeCell ref="A42:B42"/>
    <mergeCell ref="M42:O42"/>
    <mergeCell ref="P42:R42"/>
    <mergeCell ref="S42:T42"/>
    <mergeCell ref="U42:V42"/>
    <mergeCell ref="W42:X42"/>
    <mergeCell ref="A43:B43"/>
    <mergeCell ref="P43:R43"/>
    <mergeCell ref="S43:T43"/>
    <mergeCell ref="U43:V43"/>
    <mergeCell ref="W43:X43"/>
    <mergeCell ref="A40:B40"/>
    <mergeCell ref="G40:I40"/>
    <mergeCell ref="J40:L40"/>
    <mergeCell ref="M40:O40"/>
    <mergeCell ref="P40:R40"/>
    <mergeCell ref="S40:T40"/>
    <mergeCell ref="U40:V40"/>
    <mergeCell ref="W40:X40"/>
    <mergeCell ref="A41:B41"/>
    <mergeCell ref="J41:L41"/>
    <mergeCell ref="M41:O41"/>
    <mergeCell ref="P41:R41"/>
    <mergeCell ref="S41:T41"/>
    <mergeCell ref="U41:V41"/>
    <mergeCell ref="W41:X41"/>
    <mergeCell ref="A37:B37"/>
    <mergeCell ref="P37:R37"/>
    <mergeCell ref="S37:T37"/>
    <mergeCell ref="U37:V37"/>
    <mergeCell ref="W37:X37"/>
    <mergeCell ref="A38:X38"/>
    <mergeCell ref="A39:E39"/>
    <mergeCell ref="G39:I39"/>
    <mergeCell ref="J39:L39"/>
    <mergeCell ref="M39:O39"/>
    <mergeCell ref="P39:R39"/>
    <mergeCell ref="S39:T39"/>
    <mergeCell ref="U39:V39"/>
    <mergeCell ref="W39:X39"/>
    <mergeCell ref="A35:B35"/>
    <mergeCell ref="J35:L35"/>
    <mergeCell ref="M35:O35"/>
    <mergeCell ref="P35:R35"/>
    <mergeCell ref="S35:T35"/>
    <mergeCell ref="U35:V35"/>
    <mergeCell ref="W35:X35"/>
    <mergeCell ref="A36:B36"/>
    <mergeCell ref="M36:O36"/>
    <mergeCell ref="P36:R36"/>
    <mergeCell ref="S36:T36"/>
    <mergeCell ref="U36:V36"/>
    <mergeCell ref="W36:X36"/>
    <mergeCell ref="A33:E33"/>
    <mergeCell ref="G33:I33"/>
    <mergeCell ref="J33:L33"/>
    <mergeCell ref="M33:O33"/>
    <mergeCell ref="P33:R33"/>
    <mergeCell ref="S33:T33"/>
    <mergeCell ref="U33:V33"/>
    <mergeCell ref="W33:X33"/>
    <mergeCell ref="A34:B34"/>
    <mergeCell ref="G34:I34"/>
    <mergeCell ref="J34:L34"/>
    <mergeCell ref="M34:O34"/>
    <mergeCell ref="P34:R34"/>
    <mergeCell ref="S34:T34"/>
    <mergeCell ref="U34:V34"/>
    <mergeCell ref="W34:X34"/>
    <mergeCell ref="A30:B30"/>
    <mergeCell ref="M30:O30"/>
    <mergeCell ref="P30:R30"/>
    <mergeCell ref="S30:T30"/>
    <mergeCell ref="U30:V30"/>
    <mergeCell ref="W30:X30"/>
    <mergeCell ref="A31:B31"/>
    <mergeCell ref="P31:R31"/>
    <mergeCell ref="S31:T31"/>
    <mergeCell ref="U31:V31"/>
    <mergeCell ref="W31:X31"/>
    <mergeCell ref="A28:B28"/>
    <mergeCell ref="G28:I28"/>
    <mergeCell ref="J28:L28"/>
    <mergeCell ref="M28:O28"/>
    <mergeCell ref="P28:R28"/>
    <mergeCell ref="S28:T28"/>
    <mergeCell ref="U28:V28"/>
    <mergeCell ref="W28:X28"/>
    <mergeCell ref="A29:B29"/>
    <mergeCell ref="J29:L29"/>
    <mergeCell ref="M29:O29"/>
    <mergeCell ref="P29:R29"/>
    <mergeCell ref="S29:T29"/>
    <mergeCell ref="U29:V29"/>
    <mergeCell ref="W29:X29"/>
    <mergeCell ref="A24:B24"/>
    <mergeCell ref="P24:R24"/>
    <mergeCell ref="S24:T24"/>
    <mergeCell ref="U24:V24"/>
    <mergeCell ref="W24:X24"/>
    <mergeCell ref="A26:X26"/>
    <mergeCell ref="A27:E27"/>
    <mergeCell ref="G27:I27"/>
    <mergeCell ref="J27:L27"/>
    <mergeCell ref="M27:O27"/>
    <mergeCell ref="P27:R27"/>
    <mergeCell ref="S27:T27"/>
    <mergeCell ref="U27:V27"/>
    <mergeCell ref="W27:X27"/>
    <mergeCell ref="A22:B22"/>
    <mergeCell ref="J22:L22"/>
    <mergeCell ref="M22:O22"/>
    <mergeCell ref="S22:T22"/>
    <mergeCell ref="U22:V22"/>
    <mergeCell ref="W22:X22"/>
    <mergeCell ref="A23:B23"/>
    <mergeCell ref="M23:O23"/>
    <mergeCell ref="S23:T23"/>
    <mergeCell ref="U23:V23"/>
    <mergeCell ref="W23:X23"/>
    <mergeCell ref="A20:E20"/>
    <mergeCell ref="G20:I20"/>
    <mergeCell ref="J20:L20"/>
    <mergeCell ref="M20:O20"/>
    <mergeCell ref="P20:R20"/>
    <mergeCell ref="S20:T20"/>
    <mergeCell ref="U20:V20"/>
    <mergeCell ref="W20:X20"/>
    <mergeCell ref="A21:B21"/>
    <mergeCell ref="G21:I21"/>
    <mergeCell ref="J21:L21"/>
    <mergeCell ref="M21:O21"/>
    <mergeCell ref="S21:T21"/>
    <mergeCell ref="U21:V21"/>
    <mergeCell ref="W21:X21"/>
    <mergeCell ref="A17:B17"/>
    <mergeCell ref="M17:O17"/>
    <mergeCell ref="P17:R17"/>
    <mergeCell ref="S17:T17"/>
    <mergeCell ref="U17:V17"/>
    <mergeCell ref="W17:X17"/>
    <mergeCell ref="A18:B18"/>
    <mergeCell ref="P18:R18"/>
    <mergeCell ref="S18:T18"/>
    <mergeCell ref="U18:V18"/>
    <mergeCell ref="W18:X18"/>
    <mergeCell ref="A15:B15"/>
    <mergeCell ref="G15:I15"/>
    <mergeCell ref="J15:L15"/>
    <mergeCell ref="M15:O15"/>
    <mergeCell ref="P15:R15"/>
    <mergeCell ref="S15:T15"/>
    <mergeCell ref="U15:V15"/>
    <mergeCell ref="W15:X15"/>
    <mergeCell ref="A16:B16"/>
    <mergeCell ref="J16:L16"/>
    <mergeCell ref="M16:O16"/>
    <mergeCell ref="P16:R16"/>
    <mergeCell ref="S16:T16"/>
    <mergeCell ref="U16:V16"/>
    <mergeCell ref="W16:X16"/>
    <mergeCell ref="A12:B12"/>
    <mergeCell ref="P12:R12"/>
    <mergeCell ref="S12:T12"/>
    <mergeCell ref="U12:V12"/>
    <mergeCell ref="W12:X12"/>
    <mergeCell ref="A14:E14"/>
    <mergeCell ref="G14:I14"/>
    <mergeCell ref="J14:L14"/>
    <mergeCell ref="M14:O14"/>
    <mergeCell ref="P14:R14"/>
    <mergeCell ref="S14:T14"/>
    <mergeCell ref="U14:V14"/>
    <mergeCell ref="W14:X14"/>
    <mergeCell ref="A10:B10"/>
    <mergeCell ref="J10:L10"/>
    <mergeCell ref="M10:O10"/>
    <mergeCell ref="P10:R10"/>
    <mergeCell ref="S10:T10"/>
    <mergeCell ref="U10:V10"/>
    <mergeCell ref="W10:X10"/>
    <mergeCell ref="A11:B11"/>
    <mergeCell ref="M11:O11"/>
    <mergeCell ref="P11:R11"/>
    <mergeCell ref="S11:T11"/>
    <mergeCell ref="U11:V11"/>
    <mergeCell ref="W11:X11"/>
    <mergeCell ref="A8:E8"/>
    <mergeCell ref="G8:I8"/>
    <mergeCell ref="J8:L8"/>
    <mergeCell ref="M8:O8"/>
    <mergeCell ref="P8:R8"/>
    <mergeCell ref="S8:T8"/>
    <mergeCell ref="U8:V8"/>
    <mergeCell ref="W8:X8"/>
    <mergeCell ref="A9:B9"/>
    <mergeCell ref="G9:I9"/>
    <mergeCell ref="J9:L9"/>
    <mergeCell ref="M9:O9"/>
    <mergeCell ref="P9:R9"/>
    <mergeCell ref="S9:T9"/>
    <mergeCell ref="U9:V9"/>
    <mergeCell ref="W9:X9"/>
    <mergeCell ref="A5:B5"/>
    <mergeCell ref="M5:O5"/>
    <mergeCell ref="S5:T5"/>
    <mergeCell ref="U5:V5"/>
    <mergeCell ref="W5:X5"/>
    <mergeCell ref="A6:B6"/>
    <mergeCell ref="P6:R6"/>
    <mergeCell ref="S6:T6"/>
    <mergeCell ref="U6:V6"/>
    <mergeCell ref="W6:X6"/>
    <mergeCell ref="A3:B3"/>
    <mergeCell ref="G3:I3"/>
    <mergeCell ref="J3:L3"/>
    <mergeCell ref="M3:O3"/>
    <mergeCell ref="S3:T3"/>
    <mergeCell ref="U3:V3"/>
    <mergeCell ref="W3:X3"/>
    <mergeCell ref="A4:B4"/>
    <mergeCell ref="J4:L4"/>
    <mergeCell ref="M4:O4"/>
    <mergeCell ref="S4:T4"/>
    <mergeCell ref="U4:V4"/>
    <mergeCell ref="W4:X4"/>
    <mergeCell ref="A1:X1"/>
    <mergeCell ref="A2:E2"/>
    <mergeCell ref="G2:I2"/>
    <mergeCell ref="J2:L2"/>
    <mergeCell ref="M2:O2"/>
    <mergeCell ref="P2:R2"/>
    <mergeCell ref="S2:T2"/>
    <mergeCell ref="U2:V2"/>
    <mergeCell ref="W2:X2"/>
  </mergeCells>
  <phoneticPr fontId="44" type="noConversion"/>
  <pageMargins left="0.69930555555555596" right="0.69930555555555596" top="0.75" bottom="0.75" header="0.3" footer="0.3"/>
  <pageSetup paperSize="9" scale="88" orientation="portrait"/>
</worksheet>
</file>

<file path=xl/worksheets/sheet7.xml><?xml version="1.0" encoding="utf-8"?>
<worksheet xmlns="http://schemas.openxmlformats.org/spreadsheetml/2006/main" xmlns:r="http://schemas.openxmlformats.org/officeDocument/2006/relationships">
  <sheetPr>
    <tabColor rgb="FFFF0000"/>
  </sheetPr>
  <dimension ref="A1:X19"/>
  <sheetViews>
    <sheetView tabSelected="1" workbookViewId="0">
      <selection activeCell="A8" sqref="A8:E8"/>
    </sheetView>
  </sheetViews>
  <sheetFormatPr defaultColWidth="9" defaultRowHeight="13.5"/>
  <cols>
    <col min="1" max="1" width="2" customWidth="1"/>
    <col min="2" max="2" width="0.5" customWidth="1"/>
    <col min="3" max="3" width="7.125" customWidth="1"/>
    <col min="4" max="4" width="1.125" customWidth="1"/>
    <col min="5" max="5" width="7.125" customWidth="1"/>
    <col min="6" max="6" width="13.625" customWidth="1"/>
    <col min="7" max="18" width="2.375" customWidth="1"/>
    <col min="19" max="24" width="2.125" customWidth="1"/>
  </cols>
  <sheetData>
    <row r="1" spans="1:24" ht="18.75">
      <c r="A1" s="254" t="s">
        <v>446</v>
      </c>
      <c r="B1" s="254"/>
      <c r="C1" s="254"/>
      <c r="D1" s="254"/>
      <c r="E1" s="254"/>
      <c r="F1" s="254"/>
      <c r="G1" s="254"/>
      <c r="H1" s="254"/>
      <c r="I1" s="254"/>
      <c r="J1" s="254"/>
      <c r="K1" s="254"/>
      <c r="L1" s="254"/>
      <c r="M1" s="254"/>
      <c r="N1" s="254"/>
      <c r="O1" s="254"/>
      <c r="P1" s="254"/>
      <c r="Q1" s="254"/>
      <c r="R1" s="254"/>
      <c r="S1" s="254"/>
      <c r="T1" s="254"/>
      <c r="U1" s="254"/>
      <c r="V1" s="254"/>
      <c r="W1" s="254"/>
      <c r="X1" s="254"/>
    </row>
    <row r="2" spans="1:24" ht="15">
      <c r="A2" s="207" t="s">
        <v>699</v>
      </c>
      <c r="B2" s="208"/>
      <c r="C2" s="208"/>
      <c r="D2" s="208"/>
      <c r="E2" s="208"/>
      <c r="F2" s="45"/>
      <c r="G2" s="209">
        <v>1</v>
      </c>
      <c r="H2" s="210"/>
      <c r="I2" s="210"/>
      <c r="J2" s="209">
        <v>2</v>
      </c>
      <c r="K2" s="210"/>
      <c r="L2" s="210"/>
      <c r="M2" s="209">
        <v>3</v>
      </c>
      <c r="N2" s="210"/>
      <c r="O2" s="210"/>
      <c r="P2" s="209">
        <v>4</v>
      </c>
      <c r="Q2" s="210"/>
      <c r="R2" s="210"/>
      <c r="S2" s="211" t="s">
        <v>279</v>
      </c>
      <c r="T2" s="212"/>
      <c r="U2" s="211" t="s">
        <v>280</v>
      </c>
      <c r="V2" s="212"/>
      <c r="W2" s="211" t="s">
        <v>281</v>
      </c>
      <c r="X2" s="212"/>
    </row>
    <row r="3" spans="1:24" ht="15">
      <c r="A3" s="213">
        <v>1</v>
      </c>
      <c r="B3" s="214"/>
      <c r="C3" s="46" t="s">
        <v>447</v>
      </c>
      <c r="D3" s="47"/>
      <c r="E3" s="48" t="s">
        <v>448</v>
      </c>
      <c r="F3" s="49"/>
      <c r="G3" s="215"/>
      <c r="H3" s="216"/>
      <c r="I3" s="217"/>
      <c r="J3" s="218" t="s">
        <v>162</v>
      </c>
      <c r="K3" s="219"/>
      <c r="L3" s="220"/>
      <c r="M3" s="218" t="s">
        <v>127</v>
      </c>
      <c r="N3" s="219"/>
      <c r="O3" s="220"/>
      <c r="P3" s="218" t="s">
        <v>93</v>
      </c>
      <c r="Q3" s="219"/>
      <c r="R3" s="220"/>
      <c r="S3" s="218"/>
      <c r="T3" s="220"/>
      <c r="U3" s="218"/>
      <c r="V3" s="220"/>
      <c r="W3" s="218"/>
      <c r="X3" s="220"/>
    </row>
    <row r="4" spans="1:24" ht="15">
      <c r="A4" s="213">
        <v>2</v>
      </c>
      <c r="B4" s="214"/>
      <c r="C4" s="46" t="s">
        <v>449</v>
      </c>
      <c r="D4" s="47"/>
      <c r="E4" s="48" t="s">
        <v>450</v>
      </c>
      <c r="F4" s="49"/>
      <c r="G4" s="50"/>
      <c r="H4" s="51"/>
      <c r="I4" s="63"/>
      <c r="J4" s="215"/>
      <c r="K4" s="216"/>
      <c r="L4" s="217"/>
      <c r="M4" s="218" t="s">
        <v>94</v>
      </c>
      <c r="N4" s="219"/>
      <c r="O4" s="220"/>
      <c r="P4" s="218" t="s">
        <v>128</v>
      </c>
      <c r="Q4" s="219"/>
      <c r="R4" s="220"/>
      <c r="S4" s="218"/>
      <c r="T4" s="220"/>
      <c r="U4" s="218"/>
      <c r="V4" s="220"/>
      <c r="W4" s="218"/>
      <c r="X4" s="220"/>
    </row>
    <row r="5" spans="1:24" ht="15">
      <c r="A5" s="213">
        <v>3</v>
      </c>
      <c r="B5" s="214"/>
      <c r="C5" s="46" t="s">
        <v>451</v>
      </c>
      <c r="D5" s="47"/>
      <c r="E5" s="48" t="s">
        <v>452</v>
      </c>
      <c r="F5" s="49"/>
      <c r="G5" s="50"/>
      <c r="H5" s="51"/>
      <c r="I5" s="63"/>
      <c r="J5" s="50"/>
      <c r="K5" s="51"/>
      <c r="L5" s="63"/>
      <c r="M5" s="215"/>
      <c r="N5" s="216"/>
      <c r="O5" s="217"/>
      <c r="P5" s="218" t="s">
        <v>163</v>
      </c>
      <c r="Q5" s="219"/>
      <c r="R5" s="220"/>
      <c r="S5" s="218"/>
      <c r="T5" s="220"/>
      <c r="U5" s="218"/>
      <c r="V5" s="220"/>
      <c r="W5" s="218"/>
      <c r="X5" s="220"/>
    </row>
    <row r="6" spans="1:24" ht="15">
      <c r="A6" s="221">
        <v>4</v>
      </c>
      <c r="B6" s="222"/>
      <c r="C6" s="52" t="s">
        <v>453</v>
      </c>
      <c r="D6" s="53"/>
      <c r="E6" s="54" t="s">
        <v>454</v>
      </c>
      <c r="F6" s="55"/>
      <c r="G6" s="56"/>
      <c r="H6" s="57"/>
      <c r="I6" s="64"/>
      <c r="J6" s="56"/>
      <c r="K6" s="57"/>
      <c r="L6" s="64"/>
      <c r="M6" s="56"/>
      <c r="N6" s="57"/>
      <c r="O6" s="64"/>
      <c r="P6" s="223"/>
      <c r="Q6" s="224"/>
      <c r="R6" s="225"/>
      <c r="S6" s="226"/>
      <c r="T6" s="227"/>
      <c r="U6" s="226"/>
      <c r="V6" s="227"/>
      <c r="W6" s="226"/>
      <c r="X6" s="227"/>
    </row>
    <row r="7" spans="1:24">
      <c r="A7" s="70"/>
      <c r="B7" s="70"/>
      <c r="C7" s="70"/>
      <c r="D7" s="70"/>
      <c r="E7" s="70"/>
      <c r="F7" s="70"/>
      <c r="G7" s="70"/>
      <c r="H7" s="70"/>
      <c r="I7" s="70"/>
      <c r="J7" s="70"/>
      <c r="K7" s="70"/>
      <c r="L7" s="70"/>
      <c r="M7" s="70"/>
      <c r="N7" s="70"/>
      <c r="O7" s="70"/>
      <c r="P7" s="70"/>
      <c r="Q7" s="70"/>
      <c r="R7" s="70"/>
      <c r="S7" s="70"/>
      <c r="T7" s="70"/>
      <c r="U7" s="70"/>
      <c r="V7" s="70"/>
      <c r="W7" s="70"/>
      <c r="X7" s="70"/>
    </row>
    <row r="8" spans="1:24" ht="15">
      <c r="A8" s="207" t="s">
        <v>700</v>
      </c>
      <c r="B8" s="208"/>
      <c r="C8" s="208"/>
      <c r="D8" s="208"/>
      <c r="E8" s="208"/>
      <c r="F8" s="45"/>
      <c r="G8" s="209">
        <v>1</v>
      </c>
      <c r="H8" s="210"/>
      <c r="I8" s="210"/>
      <c r="J8" s="209">
        <v>2</v>
      </c>
      <c r="K8" s="210"/>
      <c r="L8" s="210"/>
      <c r="M8" s="209">
        <v>3</v>
      </c>
      <c r="N8" s="210"/>
      <c r="O8" s="210"/>
      <c r="P8" s="209">
        <v>4</v>
      </c>
      <c r="Q8" s="210"/>
      <c r="R8" s="210"/>
      <c r="S8" s="211" t="s">
        <v>279</v>
      </c>
      <c r="T8" s="212"/>
      <c r="U8" s="211" t="s">
        <v>280</v>
      </c>
      <c r="V8" s="212"/>
      <c r="W8" s="211" t="s">
        <v>281</v>
      </c>
      <c r="X8" s="212"/>
    </row>
    <row r="9" spans="1:24" ht="15">
      <c r="A9" s="213">
        <v>1</v>
      </c>
      <c r="B9" s="214"/>
      <c r="C9" s="46" t="s">
        <v>455</v>
      </c>
      <c r="D9" s="47"/>
      <c r="E9" s="48" t="s">
        <v>456</v>
      </c>
      <c r="F9" s="49"/>
      <c r="G9" s="215"/>
      <c r="H9" s="216"/>
      <c r="I9" s="217"/>
      <c r="J9" s="218" t="s">
        <v>164</v>
      </c>
      <c r="K9" s="219"/>
      <c r="L9" s="220"/>
      <c r="M9" s="218" t="s">
        <v>129</v>
      </c>
      <c r="N9" s="219"/>
      <c r="O9" s="220"/>
      <c r="P9" s="218" t="s">
        <v>95</v>
      </c>
      <c r="Q9" s="219"/>
      <c r="R9" s="220"/>
      <c r="S9" s="218"/>
      <c r="T9" s="220"/>
      <c r="U9" s="218"/>
      <c r="V9" s="220"/>
      <c r="W9" s="218"/>
      <c r="X9" s="220"/>
    </row>
    <row r="10" spans="1:24" ht="15">
      <c r="A10" s="213">
        <v>2</v>
      </c>
      <c r="B10" s="214"/>
      <c r="C10" s="46" t="s">
        <v>457</v>
      </c>
      <c r="D10" s="47"/>
      <c r="E10" s="48" t="s">
        <v>458</v>
      </c>
      <c r="F10" s="49"/>
      <c r="G10" s="50"/>
      <c r="H10" s="51"/>
      <c r="I10" s="63"/>
      <c r="J10" s="215"/>
      <c r="K10" s="216"/>
      <c r="L10" s="217"/>
      <c r="M10" s="218" t="s">
        <v>96</v>
      </c>
      <c r="N10" s="219"/>
      <c r="O10" s="220"/>
      <c r="P10" s="218" t="s">
        <v>130</v>
      </c>
      <c r="Q10" s="219"/>
      <c r="R10" s="220"/>
      <c r="S10" s="218"/>
      <c r="T10" s="220"/>
      <c r="U10" s="218"/>
      <c r="V10" s="220"/>
      <c r="W10" s="218"/>
      <c r="X10" s="220"/>
    </row>
    <row r="11" spans="1:24" ht="15">
      <c r="A11" s="213">
        <v>3</v>
      </c>
      <c r="B11" s="214"/>
      <c r="C11" s="46" t="s">
        <v>459</v>
      </c>
      <c r="D11" s="47"/>
      <c r="E11" s="48" t="s">
        <v>460</v>
      </c>
      <c r="F11" s="49"/>
      <c r="G11" s="50"/>
      <c r="H11" s="51"/>
      <c r="I11" s="63"/>
      <c r="J11" s="50"/>
      <c r="K11" s="51"/>
      <c r="L11" s="63"/>
      <c r="M11" s="215"/>
      <c r="N11" s="216"/>
      <c r="O11" s="217"/>
      <c r="P11" s="218" t="s">
        <v>165</v>
      </c>
      <c r="Q11" s="219"/>
      <c r="R11" s="220"/>
      <c r="S11" s="218"/>
      <c r="T11" s="220"/>
      <c r="U11" s="218"/>
      <c r="V11" s="220"/>
      <c r="W11" s="218"/>
      <c r="X11" s="220"/>
    </row>
    <row r="12" spans="1:24" ht="15">
      <c r="A12" s="221">
        <v>4</v>
      </c>
      <c r="B12" s="222"/>
      <c r="C12" s="52" t="s">
        <v>461</v>
      </c>
      <c r="D12" s="53"/>
      <c r="E12" s="54" t="s">
        <v>462</v>
      </c>
      <c r="F12" s="55"/>
      <c r="G12" s="56"/>
      <c r="H12" s="57"/>
      <c r="I12" s="64"/>
      <c r="J12" s="56"/>
      <c r="K12" s="57"/>
      <c r="L12" s="64"/>
      <c r="M12" s="56"/>
      <c r="N12" s="57"/>
      <c r="O12" s="64"/>
      <c r="P12" s="223"/>
      <c r="Q12" s="224"/>
      <c r="R12" s="225"/>
      <c r="S12" s="226"/>
      <c r="T12" s="227"/>
      <c r="U12" s="226"/>
      <c r="V12" s="227"/>
      <c r="W12" s="226"/>
      <c r="X12" s="227"/>
    </row>
    <row r="13" spans="1:24" ht="18.75">
      <c r="A13" s="255" t="s">
        <v>463</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row>
    <row r="14" spans="1:24" ht="15">
      <c r="A14" s="207" t="s">
        <v>464</v>
      </c>
      <c r="B14" s="208"/>
      <c r="C14" s="208"/>
      <c r="D14" s="208"/>
      <c r="E14" s="208"/>
      <c r="F14" s="45"/>
      <c r="G14" s="209">
        <v>1</v>
      </c>
      <c r="H14" s="210"/>
      <c r="I14" s="210"/>
      <c r="J14" s="209">
        <v>2</v>
      </c>
      <c r="K14" s="210"/>
      <c r="L14" s="210"/>
      <c r="M14" s="209">
        <v>3</v>
      </c>
      <c r="N14" s="210"/>
      <c r="O14" s="210"/>
      <c r="P14" s="209">
        <v>4</v>
      </c>
      <c r="Q14" s="210"/>
      <c r="R14" s="210"/>
      <c r="S14" s="211" t="s">
        <v>279</v>
      </c>
      <c r="T14" s="212"/>
      <c r="U14" s="211" t="s">
        <v>280</v>
      </c>
      <c r="V14" s="212"/>
      <c r="W14" s="211" t="s">
        <v>281</v>
      </c>
      <c r="X14" s="212"/>
    </row>
    <row r="15" spans="1:24" ht="15">
      <c r="A15" s="213">
        <v>1</v>
      </c>
      <c r="B15" s="214"/>
      <c r="C15" s="46" t="s">
        <v>465</v>
      </c>
      <c r="D15" s="47"/>
      <c r="E15" s="48" t="s">
        <v>466</v>
      </c>
      <c r="F15" s="49"/>
      <c r="G15" s="215"/>
      <c r="H15" s="216"/>
      <c r="I15" s="217"/>
      <c r="J15" s="218" t="s">
        <v>467</v>
      </c>
      <c r="K15" s="219"/>
      <c r="L15" s="220"/>
      <c r="M15" s="218" t="s">
        <v>199</v>
      </c>
      <c r="N15" s="219"/>
      <c r="O15" s="220"/>
      <c r="P15" s="218" t="s">
        <v>172</v>
      </c>
      <c r="Q15" s="219"/>
      <c r="R15" s="220"/>
      <c r="S15" s="218"/>
      <c r="T15" s="220"/>
      <c r="U15" s="218"/>
      <c r="V15" s="220"/>
      <c r="W15" s="218"/>
      <c r="X15" s="220"/>
    </row>
    <row r="16" spans="1:24" ht="15">
      <c r="A16" s="213">
        <v>2</v>
      </c>
      <c r="B16" s="214"/>
      <c r="C16" s="46" t="s">
        <v>468</v>
      </c>
      <c r="D16" s="47"/>
      <c r="E16" s="48" t="s">
        <v>469</v>
      </c>
      <c r="F16" s="71" t="s">
        <v>377</v>
      </c>
      <c r="G16" s="50"/>
      <c r="H16" s="51"/>
      <c r="I16" s="63"/>
      <c r="J16" s="215"/>
      <c r="K16" s="216"/>
      <c r="L16" s="217"/>
      <c r="M16" s="218" t="s">
        <v>173</v>
      </c>
      <c r="N16" s="219"/>
      <c r="O16" s="220"/>
      <c r="P16" s="218" t="s">
        <v>200</v>
      </c>
      <c r="Q16" s="219"/>
      <c r="R16" s="220"/>
      <c r="S16" s="218"/>
      <c r="T16" s="220"/>
      <c r="U16" s="218"/>
      <c r="V16" s="220"/>
      <c r="W16" s="218"/>
      <c r="X16" s="220"/>
    </row>
    <row r="17" spans="1:24" ht="15">
      <c r="A17" s="213">
        <v>3</v>
      </c>
      <c r="B17" s="214"/>
      <c r="C17" s="46" t="s">
        <v>470</v>
      </c>
      <c r="D17" s="47"/>
      <c r="E17" s="48" t="s">
        <v>471</v>
      </c>
      <c r="F17" s="49"/>
      <c r="G17" s="50"/>
      <c r="H17" s="51"/>
      <c r="I17" s="63"/>
      <c r="J17" s="50"/>
      <c r="K17" s="51"/>
      <c r="L17" s="63"/>
      <c r="M17" s="215"/>
      <c r="N17" s="216"/>
      <c r="O17" s="217"/>
      <c r="P17" s="218" t="s">
        <v>472</v>
      </c>
      <c r="Q17" s="219"/>
      <c r="R17" s="220"/>
      <c r="S17" s="218"/>
      <c r="T17" s="220"/>
      <c r="U17" s="218"/>
      <c r="V17" s="220"/>
      <c r="W17" s="218"/>
      <c r="X17" s="220"/>
    </row>
    <row r="18" spans="1:24" ht="15">
      <c r="A18" s="221">
        <v>4</v>
      </c>
      <c r="B18" s="222"/>
      <c r="C18" s="46" t="s">
        <v>473</v>
      </c>
      <c r="D18" s="47"/>
      <c r="E18" s="48" t="s">
        <v>474</v>
      </c>
      <c r="F18" s="55"/>
      <c r="G18" s="56"/>
      <c r="H18" s="57"/>
      <c r="I18" s="64"/>
      <c r="J18" s="56"/>
      <c r="K18" s="57"/>
      <c r="L18" s="64"/>
      <c r="M18" s="56"/>
      <c r="N18" s="57"/>
      <c r="O18" s="64"/>
      <c r="P18" s="223"/>
      <c r="Q18" s="224"/>
      <c r="R18" s="225"/>
      <c r="S18" s="226"/>
      <c r="T18" s="227"/>
      <c r="U18" s="226"/>
      <c r="V18" s="227"/>
      <c r="W18" s="226"/>
      <c r="X18" s="227"/>
    </row>
    <row r="19" spans="1:24">
      <c r="A19" s="70"/>
      <c r="B19" s="70"/>
      <c r="C19" s="70"/>
      <c r="D19" s="70"/>
      <c r="E19" s="70"/>
      <c r="F19" s="70"/>
      <c r="G19" s="70"/>
      <c r="H19" s="70"/>
      <c r="I19" s="70"/>
      <c r="J19" s="70"/>
      <c r="K19" s="70"/>
      <c r="L19" s="70"/>
      <c r="M19" s="70"/>
      <c r="N19" s="70"/>
      <c r="O19" s="70"/>
      <c r="P19" s="70"/>
      <c r="Q19" s="70"/>
      <c r="R19" s="70"/>
      <c r="S19" s="70"/>
      <c r="T19" s="70"/>
      <c r="U19" s="70"/>
      <c r="V19" s="70"/>
      <c r="W19" s="70"/>
      <c r="X19" s="70"/>
    </row>
  </sheetData>
  <mergeCells count="104">
    <mergeCell ref="A17:B17"/>
    <mergeCell ref="M17:O17"/>
    <mergeCell ref="P17:R17"/>
    <mergeCell ref="S17:T17"/>
    <mergeCell ref="U17:V17"/>
    <mergeCell ref="W17:X17"/>
    <mergeCell ref="A18:B18"/>
    <mergeCell ref="P18:R18"/>
    <mergeCell ref="S18:T18"/>
    <mergeCell ref="U18:V18"/>
    <mergeCell ref="W18:X18"/>
    <mergeCell ref="A15:B15"/>
    <mergeCell ref="G15:I15"/>
    <mergeCell ref="J15:L15"/>
    <mergeCell ref="M15:O15"/>
    <mergeCell ref="P15:R15"/>
    <mergeCell ref="S15:T15"/>
    <mergeCell ref="U15:V15"/>
    <mergeCell ref="W15:X15"/>
    <mergeCell ref="A16:B16"/>
    <mergeCell ref="J16:L16"/>
    <mergeCell ref="M16:O16"/>
    <mergeCell ref="P16:R16"/>
    <mergeCell ref="S16:T16"/>
    <mergeCell ref="U16:V16"/>
    <mergeCell ref="W16:X16"/>
    <mergeCell ref="A12:B12"/>
    <mergeCell ref="P12:R12"/>
    <mergeCell ref="S12:T12"/>
    <mergeCell ref="U12:V12"/>
    <mergeCell ref="W12:X12"/>
    <mergeCell ref="A13:X13"/>
    <mergeCell ref="A14:E14"/>
    <mergeCell ref="G14:I14"/>
    <mergeCell ref="J14:L14"/>
    <mergeCell ref="M14:O14"/>
    <mergeCell ref="P14:R14"/>
    <mergeCell ref="S14:T14"/>
    <mergeCell ref="U14:V14"/>
    <mergeCell ref="W14:X14"/>
    <mergeCell ref="A10:B10"/>
    <mergeCell ref="J10:L10"/>
    <mergeCell ref="M10:O10"/>
    <mergeCell ref="P10:R10"/>
    <mergeCell ref="S10:T10"/>
    <mergeCell ref="U10:V10"/>
    <mergeCell ref="W10:X10"/>
    <mergeCell ref="A11:B11"/>
    <mergeCell ref="M11:O11"/>
    <mergeCell ref="P11:R11"/>
    <mergeCell ref="S11:T11"/>
    <mergeCell ref="U11:V11"/>
    <mergeCell ref="W11:X11"/>
    <mergeCell ref="A8:E8"/>
    <mergeCell ref="G8:I8"/>
    <mergeCell ref="J8:L8"/>
    <mergeCell ref="M8:O8"/>
    <mergeCell ref="P8:R8"/>
    <mergeCell ref="S8:T8"/>
    <mergeCell ref="U8:V8"/>
    <mergeCell ref="W8:X8"/>
    <mergeCell ref="A9:B9"/>
    <mergeCell ref="G9:I9"/>
    <mergeCell ref="J9:L9"/>
    <mergeCell ref="M9:O9"/>
    <mergeCell ref="P9:R9"/>
    <mergeCell ref="S9:T9"/>
    <mergeCell ref="U9:V9"/>
    <mergeCell ref="W9:X9"/>
    <mergeCell ref="A5:B5"/>
    <mergeCell ref="M5:O5"/>
    <mergeCell ref="P5:R5"/>
    <mergeCell ref="S5:T5"/>
    <mergeCell ref="U5:V5"/>
    <mergeCell ref="W5:X5"/>
    <mergeCell ref="A6:B6"/>
    <mergeCell ref="P6:R6"/>
    <mergeCell ref="S6:T6"/>
    <mergeCell ref="U6:V6"/>
    <mergeCell ref="W6:X6"/>
    <mergeCell ref="A3:B3"/>
    <mergeCell ref="G3:I3"/>
    <mergeCell ref="J3:L3"/>
    <mergeCell ref="M3:O3"/>
    <mergeCell ref="P3:R3"/>
    <mergeCell ref="S3:T3"/>
    <mergeCell ref="U3:V3"/>
    <mergeCell ref="W3:X3"/>
    <mergeCell ref="A4:B4"/>
    <mergeCell ref="J4:L4"/>
    <mergeCell ref="M4:O4"/>
    <mergeCell ref="P4:R4"/>
    <mergeCell ref="S4:T4"/>
    <mergeCell ref="U4:V4"/>
    <mergeCell ref="W4:X4"/>
    <mergeCell ref="A1:X1"/>
    <mergeCell ref="A2:E2"/>
    <mergeCell ref="G2:I2"/>
    <mergeCell ref="J2:L2"/>
    <mergeCell ref="M2:O2"/>
    <mergeCell ref="P2:R2"/>
    <mergeCell ref="S2:T2"/>
    <mergeCell ref="U2:V2"/>
    <mergeCell ref="W2:X2"/>
  </mergeCells>
  <phoneticPr fontId="44" type="noConversion"/>
  <pageMargins left="0.69930555555555596" right="0.69930555555555596" top="0.75" bottom="0.75" header="0.3" footer="0.3"/>
  <pageSetup paperSize="9" scale="94" orientation="portrait"/>
</worksheet>
</file>

<file path=xl/worksheets/sheet8.xml><?xml version="1.0" encoding="utf-8"?>
<worksheet xmlns="http://schemas.openxmlformats.org/spreadsheetml/2006/main" xmlns:r="http://schemas.openxmlformats.org/officeDocument/2006/relationships">
  <sheetPr>
    <tabColor rgb="FFFF0000"/>
  </sheetPr>
  <dimension ref="A1:AD136"/>
  <sheetViews>
    <sheetView topLeftCell="A111" workbookViewId="0">
      <selection activeCell="N121" sqref="N121"/>
    </sheetView>
  </sheetViews>
  <sheetFormatPr defaultColWidth="9" defaultRowHeight="13.5"/>
  <cols>
    <col min="1" max="1" width="2" customWidth="1"/>
    <col min="2" max="2" width="0.875" customWidth="1"/>
    <col min="3" max="3" width="6.625" customWidth="1"/>
    <col min="4" max="4" width="1.125" customWidth="1"/>
    <col min="5" max="5" width="6.625" customWidth="1"/>
    <col min="6" max="6" width="13.625" customWidth="1"/>
    <col min="7" max="18" width="2.375" customWidth="1"/>
    <col min="19" max="24" width="2.125" customWidth="1"/>
    <col min="25" max="26" width="2.25" customWidth="1"/>
    <col min="27" max="30" width="2.875" customWidth="1"/>
  </cols>
  <sheetData>
    <row r="1" spans="1:30" ht="18.75">
      <c r="A1" s="254" t="s">
        <v>475</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row>
    <row r="2" spans="1:30" ht="15">
      <c r="A2" s="207" t="s">
        <v>476</v>
      </c>
      <c r="B2" s="208"/>
      <c r="C2" s="208"/>
      <c r="D2" s="208"/>
      <c r="E2" s="208"/>
      <c r="F2" s="45"/>
      <c r="G2" s="209">
        <v>1</v>
      </c>
      <c r="H2" s="210"/>
      <c r="I2" s="210"/>
      <c r="J2" s="209">
        <v>2</v>
      </c>
      <c r="K2" s="210"/>
      <c r="L2" s="210"/>
      <c r="M2" s="209">
        <v>3</v>
      </c>
      <c r="N2" s="210"/>
      <c r="O2" s="210"/>
      <c r="P2" s="209">
        <v>4</v>
      </c>
      <c r="Q2" s="210"/>
      <c r="R2" s="210"/>
      <c r="S2" s="211" t="s">
        <v>279</v>
      </c>
      <c r="T2" s="212"/>
      <c r="U2" s="211" t="s">
        <v>280</v>
      </c>
      <c r="V2" s="212"/>
      <c r="W2" s="211" t="s">
        <v>281</v>
      </c>
      <c r="X2" s="212"/>
      <c r="Y2" s="211" t="s">
        <v>477</v>
      </c>
      <c r="Z2" s="212"/>
      <c r="AA2" s="211" t="s">
        <v>478</v>
      </c>
      <c r="AB2" s="256"/>
      <c r="AC2" s="257"/>
      <c r="AD2" s="258"/>
    </row>
    <row r="3" spans="1:30" ht="15">
      <c r="A3" s="213">
        <v>1</v>
      </c>
      <c r="B3" s="214"/>
      <c r="C3" s="46" t="s">
        <v>479</v>
      </c>
      <c r="D3" s="47" t="s">
        <v>480</v>
      </c>
      <c r="E3" s="48" t="s">
        <v>481</v>
      </c>
      <c r="F3" s="49" t="s">
        <v>482</v>
      </c>
      <c r="G3" s="215"/>
      <c r="H3" s="216"/>
      <c r="I3" s="217"/>
      <c r="J3" s="50"/>
      <c r="K3" s="51"/>
      <c r="L3" s="63"/>
      <c r="M3" s="50"/>
      <c r="N3" s="51"/>
      <c r="O3" s="63"/>
      <c r="P3" s="50"/>
      <c r="Q3" s="51"/>
      <c r="R3" s="63"/>
      <c r="S3" s="218"/>
      <c r="T3" s="220"/>
      <c r="U3" s="218"/>
      <c r="V3" s="220"/>
      <c r="W3" s="218"/>
      <c r="X3" s="220"/>
      <c r="Y3" s="267" t="s">
        <v>59</v>
      </c>
      <c r="Z3" s="268"/>
      <c r="AA3" s="271">
        <v>0.45833333333333298</v>
      </c>
      <c r="AB3" s="272"/>
      <c r="AC3" s="272"/>
      <c r="AD3" s="273"/>
    </row>
    <row r="4" spans="1:30" ht="15">
      <c r="A4" s="213">
        <v>2</v>
      </c>
      <c r="B4" s="214"/>
      <c r="C4" s="46" t="s">
        <v>483</v>
      </c>
      <c r="D4" s="47" t="s">
        <v>480</v>
      </c>
      <c r="E4" s="48" t="s">
        <v>484</v>
      </c>
      <c r="F4" s="49" t="s">
        <v>485</v>
      </c>
      <c r="G4" s="50"/>
      <c r="H4" s="51"/>
      <c r="I4" s="63"/>
      <c r="J4" s="215"/>
      <c r="K4" s="216"/>
      <c r="L4" s="217"/>
      <c r="M4" s="50"/>
      <c r="N4" s="51"/>
      <c r="O4" s="63"/>
      <c r="P4" s="50"/>
      <c r="Q4" s="51"/>
      <c r="R4" s="63"/>
      <c r="S4" s="218"/>
      <c r="T4" s="220"/>
      <c r="U4" s="218"/>
      <c r="V4" s="220"/>
      <c r="W4" s="218"/>
      <c r="X4" s="220"/>
      <c r="Y4" s="269"/>
      <c r="Z4" s="269"/>
      <c r="AA4" s="274"/>
      <c r="AB4" s="274"/>
      <c r="AC4" s="274"/>
      <c r="AD4" s="275"/>
    </row>
    <row r="5" spans="1:30" ht="15">
      <c r="A5" s="213">
        <v>3</v>
      </c>
      <c r="B5" s="214"/>
      <c r="C5" s="46" t="s">
        <v>486</v>
      </c>
      <c r="D5" s="47" t="s">
        <v>480</v>
      </c>
      <c r="E5" s="48" t="s">
        <v>487</v>
      </c>
      <c r="F5" s="49"/>
      <c r="G5" s="50"/>
      <c r="H5" s="51"/>
      <c r="I5" s="63"/>
      <c r="J5" s="50"/>
      <c r="K5" s="51"/>
      <c r="L5" s="63"/>
      <c r="M5" s="215"/>
      <c r="N5" s="216"/>
      <c r="O5" s="217"/>
      <c r="P5" s="50"/>
      <c r="Q5" s="51"/>
      <c r="R5" s="63"/>
      <c r="S5" s="218"/>
      <c r="T5" s="220"/>
      <c r="U5" s="218"/>
      <c r="V5" s="220"/>
      <c r="W5" s="218"/>
      <c r="X5" s="220"/>
      <c r="Y5" s="269"/>
      <c r="Z5" s="269"/>
      <c r="AA5" s="274"/>
      <c r="AB5" s="274"/>
      <c r="AC5" s="274"/>
      <c r="AD5" s="275"/>
    </row>
    <row r="6" spans="1:30" ht="15">
      <c r="A6" s="221">
        <v>4</v>
      </c>
      <c r="B6" s="222"/>
      <c r="C6" s="52"/>
      <c r="D6" s="53"/>
      <c r="E6" s="54"/>
      <c r="F6" s="55"/>
      <c r="G6" s="56"/>
      <c r="H6" s="57"/>
      <c r="I6" s="64"/>
      <c r="J6" s="56"/>
      <c r="K6" s="57"/>
      <c r="L6" s="64"/>
      <c r="M6" s="56"/>
      <c r="N6" s="57"/>
      <c r="O6" s="64"/>
      <c r="P6" s="223"/>
      <c r="Q6" s="224"/>
      <c r="R6" s="225"/>
      <c r="S6" s="226"/>
      <c r="T6" s="227"/>
      <c r="U6" s="226"/>
      <c r="V6" s="227"/>
      <c r="W6" s="226"/>
      <c r="X6" s="227"/>
      <c r="Y6" s="270"/>
      <c r="Z6" s="270"/>
      <c r="AA6" s="276"/>
      <c r="AB6" s="276"/>
      <c r="AC6" s="276"/>
      <c r="AD6" s="277"/>
    </row>
    <row r="7" spans="1:30">
      <c r="P7" s="65"/>
      <c r="Q7" s="65"/>
      <c r="R7" s="65"/>
    </row>
    <row r="8" spans="1:30" ht="15">
      <c r="A8" s="207" t="s">
        <v>488</v>
      </c>
      <c r="B8" s="208"/>
      <c r="C8" s="208"/>
      <c r="D8" s="208"/>
      <c r="E8" s="208"/>
      <c r="F8" s="45"/>
      <c r="G8" s="209">
        <v>1</v>
      </c>
      <c r="H8" s="210"/>
      <c r="I8" s="210"/>
      <c r="J8" s="209">
        <v>2</v>
      </c>
      <c r="K8" s="210"/>
      <c r="L8" s="210"/>
      <c r="M8" s="209">
        <v>3</v>
      </c>
      <c r="N8" s="210"/>
      <c r="O8" s="210"/>
      <c r="P8" s="209">
        <v>4</v>
      </c>
      <c r="Q8" s="210"/>
      <c r="R8" s="210"/>
      <c r="S8" s="211" t="s">
        <v>279</v>
      </c>
      <c r="T8" s="212"/>
      <c r="U8" s="211" t="s">
        <v>280</v>
      </c>
      <c r="V8" s="212"/>
      <c r="W8" s="211" t="s">
        <v>281</v>
      </c>
      <c r="X8" s="212"/>
      <c r="Y8" s="211" t="s">
        <v>477</v>
      </c>
      <c r="Z8" s="212"/>
      <c r="AA8" s="211" t="s">
        <v>478</v>
      </c>
      <c r="AB8" s="256"/>
      <c r="AC8" s="257"/>
      <c r="AD8" s="258"/>
    </row>
    <row r="9" spans="1:30" ht="15">
      <c r="A9" s="213">
        <v>1</v>
      </c>
      <c r="B9" s="214"/>
      <c r="C9" s="46" t="s">
        <v>489</v>
      </c>
      <c r="D9" s="47" t="s">
        <v>480</v>
      </c>
      <c r="E9" s="48" t="s">
        <v>490</v>
      </c>
      <c r="F9" s="49" t="s">
        <v>491</v>
      </c>
      <c r="G9" s="215"/>
      <c r="H9" s="216"/>
      <c r="I9" s="217"/>
      <c r="J9" s="50"/>
      <c r="K9" s="51"/>
      <c r="L9" s="63"/>
      <c r="M9" s="50"/>
      <c r="N9" s="51"/>
      <c r="O9" s="63"/>
      <c r="P9" s="50"/>
      <c r="Q9" s="51"/>
      <c r="R9" s="63"/>
      <c r="S9" s="218"/>
      <c r="T9" s="220"/>
      <c r="U9" s="218"/>
      <c r="V9" s="220"/>
      <c r="W9" s="218"/>
      <c r="X9" s="220"/>
      <c r="Y9" s="267" t="s">
        <v>60</v>
      </c>
      <c r="Z9" s="268"/>
      <c r="AA9" s="271">
        <v>0.45833333333333298</v>
      </c>
      <c r="AB9" s="272"/>
      <c r="AC9" s="272"/>
      <c r="AD9" s="273"/>
    </row>
    <row r="10" spans="1:30" ht="15">
      <c r="A10" s="213">
        <v>2</v>
      </c>
      <c r="B10" s="214"/>
      <c r="C10" s="46" t="s">
        <v>492</v>
      </c>
      <c r="D10" s="47" t="s">
        <v>480</v>
      </c>
      <c r="E10" s="48" t="s">
        <v>493</v>
      </c>
      <c r="F10" s="49" t="s">
        <v>494</v>
      </c>
      <c r="G10" s="50"/>
      <c r="H10" s="51"/>
      <c r="I10" s="63"/>
      <c r="J10" s="215"/>
      <c r="K10" s="216"/>
      <c r="L10" s="217"/>
      <c r="M10" s="50"/>
      <c r="N10" s="51"/>
      <c r="O10" s="63"/>
      <c r="P10" s="50"/>
      <c r="Q10" s="51"/>
      <c r="R10" s="63"/>
      <c r="S10" s="218"/>
      <c r="T10" s="220"/>
      <c r="U10" s="218"/>
      <c r="V10" s="220"/>
      <c r="W10" s="218"/>
      <c r="X10" s="220"/>
      <c r="Y10" s="269"/>
      <c r="Z10" s="269"/>
      <c r="AA10" s="274"/>
      <c r="AB10" s="274"/>
      <c r="AC10" s="274"/>
      <c r="AD10" s="275"/>
    </row>
    <row r="11" spans="1:30" ht="15">
      <c r="A11" s="213">
        <v>3</v>
      </c>
      <c r="B11" s="214"/>
      <c r="C11" s="46" t="s">
        <v>495</v>
      </c>
      <c r="D11" s="47" t="s">
        <v>480</v>
      </c>
      <c r="E11" s="48" t="s">
        <v>496</v>
      </c>
      <c r="F11" s="49" t="s">
        <v>497</v>
      </c>
      <c r="G11" s="50"/>
      <c r="H11" s="51"/>
      <c r="I11" s="63"/>
      <c r="J11" s="50"/>
      <c r="K11" s="51"/>
      <c r="L11" s="63"/>
      <c r="M11" s="215"/>
      <c r="N11" s="216"/>
      <c r="O11" s="217"/>
      <c r="P11" s="50"/>
      <c r="Q11" s="51"/>
      <c r="R11" s="63"/>
      <c r="S11" s="218"/>
      <c r="T11" s="220"/>
      <c r="U11" s="218"/>
      <c r="V11" s="220"/>
      <c r="W11" s="218"/>
      <c r="X11" s="220"/>
      <c r="Y11" s="269"/>
      <c r="Z11" s="269"/>
      <c r="AA11" s="274"/>
      <c r="AB11" s="274"/>
      <c r="AC11" s="274"/>
      <c r="AD11" s="275"/>
    </row>
    <row r="12" spans="1:30" ht="15">
      <c r="A12" s="221">
        <v>4</v>
      </c>
      <c r="B12" s="222"/>
      <c r="C12" s="52"/>
      <c r="D12" s="53"/>
      <c r="E12" s="54"/>
      <c r="F12" s="55"/>
      <c r="G12" s="56"/>
      <c r="H12" s="57"/>
      <c r="I12" s="64"/>
      <c r="J12" s="56"/>
      <c r="K12" s="57"/>
      <c r="L12" s="64"/>
      <c r="M12" s="56"/>
      <c r="N12" s="57"/>
      <c r="O12" s="64"/>
      <c r="P12" s="223"/>
      <c r="Q12" s="224"/>
      <c r="R12" s="225"/>
      <c r="S12" s="226"/>
      <c r="T12" s="227"/>
      <c r="U12" s="226"/>
      <c r="V12" s="227"/>
      <c r="W12" s="226"/>
      <c r="X12" s="227"/>
      <c r="Y12" s="270"/>
      <c r="Z12" s="270"/>
      <c r="AA12" s="276"/>
      <c r="AB12" s="276"/>
      <c r="AC12" s="276"/>
      <c r="AD12" s="277"/>
    </row>
    <row r="14" spans="1:30" ht="15">
      <c r="A14" s="207" t="s">
        <v>498</v>
      </c>
      <c r="B14" s="208"/>
      <c r="C14" s="208"/>
      <c r="D14" s="208"/>
      <c r="E14" s="208"/>
      <c r="F14" s="45"/>
      <c r="G14" s="209">
        <v>1</v>
      </c>
      <c r="H14" s="210"/>
      <c r="I14" s="210"/>
      <c r="J14" s="209">
        <v>2</v>
      </c>
      <c r="K14" s="210"/>
      <c r="L14" s="210"/>
      <c r="M14" s="209">
        <v>3</v>
      </c>
      <c r="N14" s="210"/>
      <c r="O14" s="210"/>
      <c r="P14" s="209">
        <v>4</v>
      </c>
      <c r="Q14" s="210"/>
      <c r="R14" s="210"/>
      <c r="S14" s="211" t="s">
        <v>279</v>
      </c>
      <c r="T14" s="212"/>
      <c r="U14" s="211" t="s">
        <v>280</v>
      </c>
      <c r="V14" s="212"/>
      <c r="W14" s="211" t="s">
        <v>281</v>
      </c>
      <c r="X14" s="212"/>
      <c r="Y14" s="211" t="s">
        <v>477</v>
      </c>
      <c r="Z14" s="212"/>
      <c r="AA14" s="211" t="s">
        <v>478</v>
      </c>
      <c r="AB14" s="256"/>
      <c r="AC14" s="257"/>
      <c r="AD14" s="258"/>
    </row>
    <row r="15" spans="1:30" ht="15">
      <c r="A15" s="213">
        <v>1</v>
      </c>
      <c r="B15" s="214"/>
      <c r="C15" s="46" t="s">
        <v>499</v>
      </c>
      <c r="D15" s="47" t="s">
        <v>480</v>
      </c>
      <c r="E15" s="48" t="s">
        <v>500</v>
      </c>
      <c r="F15" s="49" t="s">
        <v>501</v>
      </c>
      <c r="G15" s="215"/>
      <c r="H15" s="216"/>
      <c r="I15" s="217"/>
      <c r="J15" s="50"/>
      <c r="K15" s="51"/>
      <c r="L15" s="63"/>
      <c r="M15" s="50"/>
      <c r="N15" s="51"/>
      <c r="O15" s="63"/>
      <c r="P15" s="50"/>
      <c r="Q15" s="51"/>
      <c r="R15" s="63"/>
      <c r="S15" s="218"/>
      <c r="T15" s="220"/>
      <c r="U15" s="218"/>
      <c r="V15" s="220"/>
      <c r="W15" s="218"/>
      <c r="X15" s="220"/>
      <c r="Y15" s="267" t="s">
        <v>502</v>
      </c>
      <c r="Z15" s="268"/>
      <c r="AA15" s="271">
        <v>0.45833333333333298</v>
      </c>
      <c r="AB15" s="272"/>
      <c r="AC15" s="272"/>
      <c r="AD15" s="273"/>
    </row>
    <row r="16" spans="1:30" ht="15">
      <c r="A16" s="213">
        <v>2</v>
      </c>
      <c r="B16" s="214"/>
      <c r="C16" s="46" t="s">
        <v>503</v>
      </c>
      <c r="D16" s="47" t="s">
        <v>480</v>
      </c>
      <c r="E16" s="48" t="s">
        <v>504</v>
      </c>
      <c r="F16" s="49" t="s">
        <v>505</v>
      </c>
      <c r="G16" s="50"/>
      <c r="H16" s="51"/>
      <c r="I16" s="63"/>
      <c r="J16" s="215"/>
      <c r="K16" s="216"/>
      <c r="L16" s="217"/>
      <c r="M16" s="50"/>
      <c r="N16" s="51"/>
      <c r="O16" s="63"/>
      <c r="P16" s="50"/>
      <c r="Q16" s="51"/>
      <c r="R16" s="63"/>
      <c r="S16" s="218"/>
      <c r="T16" s="220"/>
      <c r="U16" s="218"/>
      <c r="V16" s="220"/>
      <c r="W16" s="218"/>
      <c r="X16" s="220"/>
      <c r="Y16" s="269"/>
      <c r="Z16" s="269"/>
      <c r="AA16" s="274"/>
      <c r="AB16" s="274"/>
      <c r="AC16" s="274"/>
      <c r="AD16" s="275"/>
    </row>
    <row r="17" spans="1:30" ht="15">
      <c r="A17" s="213">
        <v>3</v>
      </c>
      <c r="B17" s="214"/>
      <c r="C17" s="46" t="s">
        <v>506</v>
      </c>
      <c r="D17" s="47" t="s">
        <v>480</v>
      </c>
      <c r="E17" s="48" t="s">
        <v>507</v>
      </c>
      <c r="F17" s="49" t="s">
        <v>482</v>
      </c>
      <c r="G17" s="50"/>
      <c r="H17" s="51"/>
      <c r="I17" s="63"/>
      <c r="J17" s="50"/>
      <c r="K17" s="51"/>
      <c r="L17" s="63"/>
      <c r="M17" s="215"/>
      <c r="N17" s="216"/>
      <c r="O17" s="217"/>
      <c r="P17" s="50"/>
      <c r="Q17" s="51"/>
      <c r="R17" s="63"/>
      <c r="S17" s="218"/>
      <c r="T17" s="220"/>
      <c r="U17" s="218"/>
      <c r="V17" s="220"/>
      <c r="W17" s="218"/>
      <c r="X17" s="220"/>
      <c r="Y17" s="269"/>
      <c r="Z17" s="269"/>
      <c r="AA17" s="274"/>
      <c r="AB17" s="274"/>
      <c r="AC17" s="274"/>
      <c r="AD17" s="275"/>
    </row>
    <row r="18" spans="1:30" ht="15">
      <c r="A18" s="221">
        <v>4</v>
      </c>
      <c r="B18" s="222"/>
      <c r="C18" s="52"/>
      <c r="D18" s="53"/>
      <c r="E18" s="54"/>
      <c r="F18" s="55"/>
      <c r="G18" s="56"/>
      <c r="H18" s="57"/>
      <c r="I18" s="64"/>
      <c r="J18" s="56"/>
      <c r="K18" s="57"/>
      <c r="L18" s="64"/>
      <c r="M18" s="56"/>
      <c r="N18" s="57"/>
      <c r="O18" s="64"/>
      <c r="P18" s="223"/>
      <c r="Q18" s="224"/>
      <c r="R18" s="225"/>
      <c r="S18" s="226"/>
      <c r="T18" s="227"/>
      <c r="U18" s="226"/>
      <c r="V18" s="227"/>
      <c r="W18" s="226"/>
      <c r="X18" s="227"/>
      <c r="Y18" s="270"/>
      <c r="Z18" s="270"/>
      <c r="AA18" s="276"/>
      <c r="AB18" s="276"/>
      <c r="AC18" s="276"/>
      <c r="AD18" s="277"/>
    </row>
    <row r="20" spans="1:30" ht="15">
      <c r="A20" s="207" t="s">
        <v>508</v>
      </c>
      <c r="B20" s="208"/>
      <c r="C20" s="208"/>
      <c r="D20" s="208"/>
      <c r="E20" s="208"/>
      <c r="F20" s="45"/>
      <c r="G20" s="209">
        <v>1</v>
      </c>
      <c r="H20" s="210"/>
      <c r="I20" s="210"/>
      <c r="J20" s="209">
        <v>2</v>
      </c>
      <c r="K20" s="210"/>
      <c r="L20" s="210"/>
      <c r="M20" s="209">
        <v>3</v>
      </c>
      <c r="N20" s="210"/>
      <c r="O20" s="210"/>
      <c r="P20" s="209">
        <v>4</v>
      </c>
      <c r="Q20" s="210"/>
      <c r="R20" s="210"/>
      <c r="S20" s="211" t="s">
        <v>279</v>
      </c>
      <c r="T20" s="212"/>
      <c r="U20" s="211" t="s">
        <v>280</v>
      </c>
      <c r="V20" s="212"/>
      <c r="W20" s="211" t="s">
        <v>281</v>
      </c>
      <c r="X20" s="212"/>
      <c r="Y20" s="211" t="s">
        <v>477</v>
      </c>
      <c r="Z20" s="212"/>
      <c r="AA20" s="211" t="s">
        <v>478</v>
      </c>
      <c r="AB20" s="256"/>
      <c r="AC20" s="257"/>
      <c r="AD20" s="258"/>
    </row>
    <row r="21" spans="1:30" ht="15">
      <c r="A21" s="213">
        <v>1</v>
      </c>
      <c r="B21" s="214"/>
      <c r="C21" s="46" t="s">
        <v>509</v>
      </c>
      <c r="D21" s="47" t="s">
        <v>480</v>
      </c>
      <c r="E21" s="48" t="s">
        <v>510</v>
      </c>
      <c r="F21" s="49" t="s">
        <v>494</v>
      </c>
      <c r="G21" s="215"/>
      <c r="H21" s="216"/>
      <c r="I21" s="217"/>
      <c r="J21" s="50"/>
      <c r="K21" s="51"/>
      <c r="L21" s="63"/>
      <c r="M21" s="50"/>
      <c r="N21" s="51"/>
      <c r="O21" s="63"/>
      <c r="P21" s="50"/>
      <c r="Q21" s="51"/>
      <c r="R21" s="63"/>
      <c r="S21" s="218"/>
      <c r="T21" s="220"/>
      <c r="U21" s="218"/>
      <c r="V21" s="220"/>
      <c r="W21" s="218"/>
      <c r="X21" s="220"/>
      <c r="Y21" s="267" t="s">
        <v>511</v>
      </c>
      <c r="Z21" s="268"/>
      <c r="AA21" s="271">
        <v>0.45833333333333298</v>
      </c>
      <c r="AB21" s="272"/>
      <c r="AC21" s="272"/>
      <c r="AD21" s="273"/>
    </row>
    <row r="22" spans="1:30" ht="15">
      <c r="A22" s="213">
        <v>2</v>
      </c>
      <c r="B22" s="214"/>
      <c r="C22" s="46" t="s">
        <v>512</v>
      </c>
      <c r="D22" s="47" t="s">
        <v>480</v>
      </c>
      <c r="E22" s="48" t="s">
        <v>513</v>
      </c>
      <c r="F22" s="49" t="s">
        <v>514</v>
      </c>
      <c r="G22" s="50"/>
      <c r="H22" s="51"/>
      <c r="I22" s="63"/>
      <c r="J22" s="215"/>
      <c r="K22" s="216"/>
      <c r="L22" s="217"/>
      <c r="M22" s="50"/>
      <c r="N22" s="51"/>
      <c r="O22" s="63"/>
      <c r="P22" s="50"/>
      <c r="Q22" s="51"/>
      <c r="R22" s="63"/>
      <c r="S22" s="218"/>
      <c r="T22" s="220"/>
      <c r="U22" s="218"/>
      <c r="V22" s="220"/>
      <c r="W22" s="218"/>
      <c r="X22" s="220"/>
      <c r="Y22" s="269"/>
      <c r="Z22" s="269"/>
      <c r="AA22" s="274"/>
      <c r="AB22" s="274"/>
      <c r="AC22" s="274"/>
      <c r="AD22" s="275"/>
    </row>
    <row r="23" spans="1:30" ht="15">
      <c r="A23" s="213">
        <v>3</v>
      </c>
      <c r="B23" s="214"/>
      <c r="C23" s="46" t="s">
        <v>515</v>
      </c>
      <c r="D23" s="47" t="s">
        <v>480</v>
      </c>
      <c r="E23" s="48" t="s">
        <v>516</v>
      </c>
      <c r="F23" s="49" t="s">
        <v>517</v>
      </c>
      <c r="G23" s="50"/>
      <c r="H23" s="51"/>
      <c r="I23" s="63"/>
      <c r="J23" s="50"/>
      <c r="K23" s="51"/>
      <c r="L23" s="63"/>
      <c r="M23" s="215"/>
      <c r="N23" s="216"/>
      <c r="O23" s="217"/>
      <c r="P23" s="50"/>
      <c r="Q23" s="51"/>
      <c r="R23" s="63"/>
      <c r="S23" s="218"/>
      <c r="T23" s="220"/>
      <c r="U23" s="218"/>
      <c r="V23" s="220"/>
      <c r="W23" s="218"/>
      <c r="X23" s="220"/>
      <c r="Y23" s="269"/>
      <c r="Z23" s="269"/>
      <c r="AA23" s="274"/>
      <c r="AB23" s="274"/>
      <c r="AC23" s="274"/>
      <c r="AD23" s="275"/>
    </row>
    <row r="24" spans="1:30" ht="15">
      <c r="A24" s="221">
        <v>4</v>
      </c>
      <c r="B24" s="222"/>
      <c r="C24" s="52"/>
      <c r="D24" s="53"/>
      <c r="E24" s="54"/>
      <c r="F24" s="55"/>
      <c r="G24" s="56"/>
      <c r="H24" s="57"/>
      <c r="I24" s="64"/>
      <c r="J24" s="56"/>
      <c r="K24" s="57"/>
      <c r="L24" s="64"/>
      <c r="M24" s="56"/>
      <c r="N24" s="57"/>
      <c r="O24" s="64"/>
      <c r="P24" s="223"/>
      <c r="Q24" s="224"/>
      <c r="R24" s="225"/>
      <c r="S24" s="226"/>
      <c r="T24" s="227"/>
      <c r="U24" s="226"/>
      <c r="V24" s="227"/>
      <c r="W24" s="226"/>
      <c r="X24" s="227"/>
      <c r="Y24" s="270"/>
      <c r="Z24" s="270"/>
      <c r="AA24" s="276"/>
      <c r="AB24" s="276"/>
      <c r="AC24" s="276"/>
      <c r="AD24" s="277"/>
    </row>
    <row r="25" spans="1:30" ht="18.75">
      <c r="A25" s="254" t="s">
        <v>518</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row>
    <row r="26" spans="1:30" ht="15">
      <c r="A26" s="207" t="s">
        <v>519</v>
      </c>
      <c r="B26" s="208"/>
      <c r="C26" s="208"/>
      <c r="D26" s="208"/>
      <c r="E26" s="208"/>
      <c r="F26" s="45"/>
      <c r="G26" s="209">
        <v>1</v>
      </c>
      <c r="H26" s="210"/>
      <c r="I26" s="210"/>
      <c r="J26" s="209">
        <v>2</v>
      </c>
      <c r="K26" s="210"/>
      <c r="L26" s="210"/>
      <c r="M26" s="209">
        <v>3</v>
      </c>
      <c r="N26" s="210"/>
      <c r="O26" s="210"/>
      <c r="P26" s="209">
        <v>4</v>
      </c>
      <c r="Q26" s="210"/>
      <c r="R26" s="210"/>
      <c r="S26" s="211" t="s">
        <v>279</v>
      </c>
      <c r="T26" s="212"/>
      <c r="U26" s="211" t="s">
        <v>280</v>
      </c>
      <c r="V26" s="212"/>
      <c r="W26" s="211" t="s">
        <v>281</v>
      </c>
      <c r="X26" s="212"/>
      <c r="Y26" s="211" t="s">
        <v>477</v>
      </c>
      <c r="Z26" s="212"/>
      <c r="AA26" s="211" t="s">
        <v>478</v>
      </c>
      <c r="AB26" s="256"/>
      <c r="AC26" s="257"/>
      <c r="AD26" s="258"/>
    </row>
    <row r="27" spans="1:30" ht="15">
      <c r="A27" s="213">
        <v>1</v>
      </c>
      <c r="B27" s="214"/>
      <c r="C27" s="46" t="s">
        <v>520</v>
      </c>
      <c r="D27" s="47" t="s">
        <v>480</v>
      </c>
      <c r="E27" s="48" t="s">
        <v>521</v>
      </c>
      <c r="F27" s="49" t="s">
        <v>482</v>
      </c>
      <c r="G27" s="215"/>
      <c r="H27" s="216"/>
      <c r="I27" s="217"/>
      <c r="J27" s="50"/>
      <c r="K27" s="51"/>
      <c r="L27" s="63"/>
      <c r="M27" s="50"/>
      <c r="N27" s="51"/>
      <c r="O27" s="63"/>
      <c r="P27" s="50"/>
      <c r="Q27" s="51"/>
      <c r="R27" s="63"/>
      <c r="S27" s="218"/>
      <c r="T27" s="220"/>
      <c r="U27" s="218"/>
      <c r="V27" s="220"/>
      <c r="W27" s="218"/>
      <c r="X27" s="220"/>
      <c r="Y27" s="267" t="s">
        <v>522</v>
      </c>
      <c r="Z27" s="268"/>
      <c r="AA27" s="271">
        <v>0.4375</v>
      </c>
      <c r="AB27" s="272"/>
      <c r="AC27" s="272"/>
      <c r="AD27" s="273"/>
    </row>
    <row r="28" spans="1:30" ht="15">
      <c r="A28" s="213">
        <v>2</v>
      </c>
      <c r="B28" s="214"/>
      <c r="C28" s="46" t="s">
        <v>523</v>
      </c>
      <c r="D28" s="47" t="s">
        <v>480</v>
      </c>
      <c r="E28" s="48" t="s">
        <v>524</v>
      </c>
      <c r="F28" s="49" t="s">
        <v>525</v>
      </c>
      <c r="G28" s="50"/>
      <c r="H28" s="51"/>
      <c r="I28" s="63"/>
      <c r="J28" s="215"/>
      <c r="K28" s="216"/>
      <c r="L28" s="217"/>
      <c r="M28" s="50"/>
      <c r="N28" s="51"/>
      <c r="O28" s="63"/>
      <c r="P28" s="50"/>
      <c r="Q28" s="51"/>
      <c r="R28" s="63"/>
      <c r="S28" s="218"/>
      <c r="T28" s="220"/>
      <c r="U28" s="218"/>
      <c r="V28" s="220"/>
      <c r="W28" s="218"/>
      <c r="X28" s="220"/>
      <c r="Y28" s="269"/>
      <c r="Z28" s="269"/>
      <c r="AA28" s="274"/>
      <c r="AB28" s="274"/>
      <c r="AC28" s="274"/>
      <c r="AD28" s="275"/>
    </row>
    <row r="29" spans="1:30" ht="15">
      <c r="A29" s="213">
        <v>3</v>
      </c>
      <c r="B29" s="214"/>
      <c r="C29" s="46" t="s">
        <v>526</v>
      </c>
      <c r="D29" s="47" t="s">
        <v>480</v>
      </c>
      <c r="E29" s="48" t="s">
        <v>527</v>
      </c>
      <c r="F29" s="49" t="s">
        <v>528</v>
      </c>
      <c r="G29" s="50"/>
      <c r="H29" s="51"/>
      <c r="I29" s="63"/>
      <c r="J29" s="50"/>
      <c r="K29" s="51"/>
      <c r="L29" s="63"/>
      <c r="M29" s="215"/>
      <c r="N29" s="216"/>
      <c r="O29" s="217"/>
      <c r="P29" s="50"/>
      <c r="Q29" s="51"/>
      <c r="R29" s="63"/>
      <c r="S29" s="218"/>
      <c r="T29" s="220"/>
      <c r="U29" s="218"/>
      <c r="V29" s="220"/>
      <c r="W29" s="218"/>
      <c r="X29" s="220"/>
      <c r="Y29" s="269"/>
      <c r="Z29" s="269"/>
      <c r="AA29" s="274"/>
      <c r="AB29" s="274"/>
      <c r="AC29" s="274"/>
      <c r="AD29" s="275"/>
    </row>
    <row r="30" spans="1:30" ht="15">
      <c r="A30" s="221">
        <v>4</v>
      </c>
      <c r="B30" s="222"/>
      <c r="C30" s="52"/>
      <c r="D30" s="53"/>
      <c r="E30" s="54"/>
      <c r="F30" s="55"/>
      <c r="G30" s="56"/>
      <c r="H30" s="57"/>
      <c r="I30" s="64"/>
      <c r="J30" s="56"/>
      <c r="K30" s="57"/>
      <c r="L30" s="64"/>
      <c r="M30" s="56"/>
      <c r="N30" s="57"/>
      <c r="O30" s="64"/>
      <c r="P30" s="223"/>
      <c r="Q30" s="224"/>
      <c r="R30" s="225"/>
      <c r="S30" s="226"/>
      <c r="T30" s="227"/>
      <c r="U30" s="226"/>
      <c r="V30" s="227"/>
      <c r="W30" s="226"/>
      <c r="X30" s="227"/>
      <c r="Y30" s="270"/>
      <c r="Z30" s="270"/>
      <c r="AA30" s="276"/>
      <c r="AB30" s="276"/>
      <c r="AC30" s="276"/>
      <c r="AD30" s="277"/>
    </row>
    <row r="31" spans="1:30" ht="15">
      <c r="A31" s="58"/>
      <c r="B31" s="58"/>
      <c r="C31" s="59"/>
      <c r="D31" s="60"/>
      <c r="E31" s="59"/>
      <c r="F31" s="61"/>
      <c r="G31" s="62"/>
      <c r="H31" s="62"/>
      <c r="I31" s="62"/>
      <c r="J31" s="62"/>
      <c r="K31" s="62"/>
      <c r="L31" s="62"/>
      <c r="M31" s="62"/>
      <c r="N31" s="62"/>
      <c r="O31" s="62"/>
      <c r="P31" s="58"/>
      <c r="Q31" s="58"/>
      <c r="R31" s="58"/>
      <c r="S31" s="66"/>
      <c r="T31" s="66"/>
      <c r="U31" s="66"/>
      <c r="V31" s="66"/>
      <c r="W31" s="66"/>
      <c r="X31" s="66"/>
      <c r="Y31" s="58"/>
      <c r="Z31" s="58"/>
      <c r="AA31" s="67"/>
      <c r="AB31" s="67"/>
      <c r="AC31" s="67"/>
      <c r="AD31" s="67"/>
    </row>
    <row r="32" spans="1:30" ht="15">
      <c r="A32" s="207" t="s">
        <v>529</v>
      </c>
      <c r="B32" s="208"/>
      <c r="C32" s="208"/>
      <c r="D32" s="208"/>
      <c r="E32" s="208"/>
      <c r="F32" s="45"/>
      <c r="G32" s="209">
        <v>1</v>
      </c>
      <c r="H32" s="210"/>
      <c r="I32" s="210"/>
      <c r="J32" s="209">
        <v>2</v>
      </c>
      <c r="K32" s="210"/>
      <c r="L32" s="210"/>
      <c r="M32" s="209">
        <v>3</v>
      </c>
      <c r="N32" s="210"/>
      <c r="O32" s="210"/>
      <c r="P32" s="209">
        <v>4</v>
      </c>
      <c r="Q32" s="210"/>
      <c r="R32" s="210"/>
      <c r="S32" s="211" t="s">
        <v>279</v>
      </c>
      <c r="T32" s="212"/>
      <c r="U32" s="211" t="s">
        <v>280</v>
      </c>
      <c r="V32" s="212"/>
      <c r="W32" s="211" t="s">
        <v>281</v>
      </c>
      <c r="X32" s="212"/>
      <c r="Y32" s="211" t="s">
        <v>477</v>
      </c>
      <c r="Z32" s="212"/>
      <c r="AA32" s="211" t="s">
        <v>478</v>
      </c>
      <c r="AB32" s="256"/>
      <c r="AC32" s="257"/>
      <c r="AD32" s="258"/>
    </row>
    <row r="33" spans="1:30" ht="15">
      <c r="A33" s="213">
        <v>1</v>
      </c>
      <c r="B33" s="214"/>
      <c r="C33" s="46" t="s">
        <v>530</v>
      </c>
      <c r="D33" s="47" t="s">
        <v>480</v>
      </c>
      <c r="E33" s="48" t="s">
        <v>531</v>
      </c>
      <c r="F33" s="49" t="s">
        <v>482</v>
      </c>
      <c r="G33" s="215"/>
      <c r="H33" s="216"/>
      <c r="I33" s="217"/>
      <c r="J33" s="50"/>
      <c r="K33" s="51"/>
      <c r="L33" s="63"/>
      <c r="M33" s="50"/>
      <c r="N33" s="51"/>
      <c r="O33" s="63"/>
      <c r="P33" s="50"/>
      <c r="Q33" s="51"/>
      <c r="R33" s="63"/>
      <c r="S33" s="218"/>
      <c r="T33" s="220"/>
      <c r="U33" s="218"/>
      <c r="V33" s="220"/>
      <c r="W33" s="218"/>
      <c r="X33" s="220"/>
      <c r="Y33" s="267" t="s">
        <v>532</v>
      </c>
      <c r="Z33" s="268"/>
      <c r="AA33" s="271">
        <v>0.4375</v>
      </c>
      <c r="AB33" s="272"/>
      <c r="AC33" s="272"/>
      <c r="AD33" s="273"/>
    </row>
    <row r="34" spans="1:30" ht="15">
      <c r="A34" s="213">
        <v>2</v>
      </c>
      <c r="B34" s="214"/>
      <c r="C34" s="46" t="s">
        <v>533</v>
      </c>
      <c r="D34" s="47" t="s">
        <v>480</v>
      </c>
      <c r="E34" s="48" t="s">
        <v>534</v>
      </c>
      <c r="F34" s="49" t="s">
        <v>501</v>
      </c>
      <c r="G34" s="50"/>
      <c r="H34" s="51"/>
      <c r="I34" s="63"/>
      <c r="J34" s="215"/>
      <c r="K34" s="216"/>
      <c r="L34" s="217"/>
      <c r="M34" s="50"/>
      <c r="N34" s="51"/>
      <c r="O34" s="63"/>
      <c r="P34" s="50"/>
      <c r="Q34" s="51"/>
      <c r="R34" s="63"/>
      <c r="S34" s="218"/>
      <c r="T34" s="220"/>
      <c r="U34" s="218"/>
      <c r="V34" s="220"/>
      <c r="W34" s="218"/>
      <c r="X34" s="220"/>
      <c r="Y34" s="269"/>
      <c r="Z34" s="269"/>
      <c r="AA34" s="274"/>
      <c r="AB34" s="274"/>
      <c r="AC34" s="274"/>
      <c r="AD34" s="275"/>
    </row>
    <row r="35" spans="1:30" ht="15">
      <c r="A35" s="213">
        <v>3</v>
      </c>
      <c r="B35" s="214"/>
      <c r="C35" s="46" t="s">
        <v>535</v>
      </c>
      <c r="D35" s="47" t="s">
        <v>480</v>
      </c>
      <c r="E35" s="48" t="s">
        <v>536</v>
      </c>
      <c r="F35" s="49" t="s">
        <v>494</v>
      </c>
      <c r="G35" s="50"/>
      <c r="H35" s="51"/>
      <c r="I35" s="63"/>
      <c r="J35" s="50"/>
      <c r="K35" s="51"/>
      <c r="L35" s="63"/>
      <c r="M35" s="215"/>
      <c r="N35" s="216"/>
      <c r="O35" s="217"/>
      <c r="P35" s="50"/>
      <c r="Q35" s="51"/>
      <c r="R35" s="63"/>
      <c r="S35" s="218"/>
      <c r="T35" s="220"/>
      <c r="U35" s="218"/>
      <c r="V35" s="220"/>
      <c r="W35" s="218"/>
      <c r="X35" s="220"/>
      <c r="Y35" s="269"/>
      <c r="Z35" s="269"/>
      <c r="AA35" s="274"/>
      <c r="AB35" s="274"/>
      <c r="AC35" s="274"/>
      <c r="AD35" s="275"/>
    </row>
    <row r="36" spans="1:30" ht="15">
      <c r="A36" s="221">
        <v>4</v>
      </c>
      <c r="B36" s="222"/>
      <c r="C36" s="52"/>
      <c r="D36" s="53"/>
      <c r="E36" s="54"/>
      <c r="F36" s="55"/>
      <c r="G36" s="56"/>
      <c r="H36" s="57"/>
      <c r="I36" s="64"/>
      <c r="J36" s="56"/>
      <c r="K36" s="57"/>
      <c r="L36" s="64"/>
      <c r="M36" s="56"/>
      <c r="N36" s="57"/>
      <c r="O36" s="64"/>
      <c r="P36" s="223"/>
      <c r="Q36" s="224"/>
      <c r="R36" s="225"/>
      <c r="S36" s="226"/>
      <c r="T36" s="227"/>
      <c r="U36" s="226"/>
      <c r="V36" s="227"/>
      <c r="W36" s="226"/>
      <c r="X36" s="227"/>
      <c r="Y36" s="270"/>
      <c r="Z36" s="270"/>
      <c r="AA36" s="276"/>
      <c r="AB36" s="276"/>
      <c r="AC36" s="276"/>
      <c r="AD36" s="277"/>
    </row>
    <row r="37" spans="1:30" ht="18.75">
      <c r="A37" s="254" t="s">
        <v>537</v>
      </c>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row>
    <row r="38" spans="1:30" ht="15">
      <c r="A38" s="207" t="s">
        <v>538</v>
      </c>
      <c r="B38" s="208"/>
      <c r="C38" s="208"/>
      <c r="D38" s="208"/>
      <c r="E38" s="208"/>
      <c r="F38" s="45"/>
      <c r="G38" s="209">
        <v>1</v>
      </c>
      <c r="H38" s="210"/>
      <c r="I38" s="210"/>
      <c r="J38" s="209">
        <v>2</v>
      </c>
      <c r="K38" s="210"/>
      <c r="L38" s="210"/>
      <c r="M38" s="209">
        <v>3</v>
      </c>
      <c r="N38" s="210"/>
      <c r="O38" s="210"/>
      <c r="P38" s="209">
        <v>4</v>
      </c>
      <c r="Q38" s="210"/>
      <c r="R38" s="210"/>
      <c r="S38" s="211" t="s">
        <v>279</v>
      </c>
      <c r="T38" s="212"/>
      <c r="U38" s="211" t="s">
        <v>280</v>
      </c>
      <c r="V38" s="212"/>
      <c r="W38" s="211" t="s">
        <v>281</v>
      </c>
      <c r="X38" s="212"/>
      <c r="Y38" s="211" t="s">
        <v>477</v>
      </c>
      <c r="Z38" s="212"/>
      <c r="AA38" s="211" t="s">
        <v>478</v>
      </c>
      <c r="AB38" s="256"/>
      <c r="AC38" s="257"/>
      <c r="AD38" s="258"/>
    </row>
    <row r="39" spans="1:30" ht="15">
      <c r="A39" s="213">
        <v>1</v>
      </c>
      <c r="B39" s="214"/>
      <c r="C39" s="46" t="s">
        <v>520</v>
      </c>
      <c r="D39" s="47" t="s">
        <v>480</v>
      </c>
      <c r="E39" s="48" t="s">
        <v>479</v>
      </c>
      <c r="F39" s="49" t="s">
        <v>482</v>
      </c>
      <c r="G39" s="215"/>
      <c r="H39" s="216"/>
      <c r="I39" s="217"/>
      <c r="J39" s="50"/>
      <c r="K39" s="51"/>
      <c r="L39" s="63"/>
      <c r="M39" s="50"/>
      <c r="N39" s="51"/>
      <c r="O39" s="63"/>
      <c r="P39" s="50"/>
      <c r="Q39" s="51"/>
      <c r="R39" s="63"/>
      <c r="S39" s="218"/>
      <c r="T39" s="220"/>
      <c r="U39" s="218"/>
      <c r="V39" s="220"/>
      <c r="W39" s="218"/>
      <c r="X39" s="220"/>
      <c r="Y39" s="267" t="s">
        <v>522</v>
      </c>
      <c r="Z39" s="268"/>
      <c r="AA39" s="278">
        <v>0.39583333333333298</v>
      </c>
      <c r="AB39" s="279"/>
      <c r="AC39" s="279"/>
      <c r="AD39" s="280"/>
    </row>
    <row r="40" spans="1:30" ht="15">
      <c r="A40" s="213">
        <v>2</v>
      </c>
      <c r="B40" s="214"/>
      <c r="C40" s="46" t="s">
        <v>539</v>
      </c>
      <c r="D40" s="47" t="s">
        <v>480</v>
      </c>
      <c r="E40" s="48" t="s">
        <v>523</v>
      </c>
      <c r="F40" s="49" t="s">
        <v>525</v>
      </c>
      <c r="G40" s="50"/>
      <c r="H40" s="51"/>
      <c r="I40" s="63"/>
      <c r="J40" s="215"/>
      <c r="K40" s="216"/>
      <c r="L40" s="217"/>
      <c r="M40" s="50"/>
      <c r="N40" s="51"/>
      <c r="O40" s="63"/>
      <c r="P40" s="50"/>
      <c r="Q40" s="51"/>
      <c r="R40" s="63"/>
      <c r="S40" s="218"/>
      <c r="T40" s="220"/>
      <c r="U40" s="218"/>
      <c r="V40" s="220"/>
      <c r="W40" s="218"/>
      <c r="X40" s="220"/>
      <c r="Y40" s="269"/>
      <c r="Z40" s="269"/>
      <c r="AA40" s="281"/>
      <c r="AB40" s="282"/>
      <c r="AC40" s="282"/>
      <c r="AD40" s="283"/>
    </row>
    <row r="41" spans="1:30" ht="15">
      <c r="A41" s="213">
        <v>3</v>
      </c>
      <c r="B41" s="214"/>
      <c r="C41" s="46" t="s">
        <v>499</v>
      </c>
      <c r="D41" s="47" t="s">
        <v>480</v>
      </c>
      <c r="E41" s="48" t="s">
        <v>533</v>
      </c>
      <c r="F41" s="49" t="s">
        <v>501</v>
      </c>
      <c r="G41" s="50"/>
      <c r="H41" s="51"/>
      <c r="I41" s="63"/>
      <c r="J41" s="50"/>
      <c r="K41" s="51"/>
      <c r="L41" s="63"/>
      <c r="M41" s="215"/>
      <c r="N41" s="216"/>
      <c r="O41" s="217"/>
      <c r="P41" s="50"/>
      <c r="Q41" s="51"/>
      <c r="R41" s="63"/>
      <c r="S41" s="218"/>
      <c r="T41" s="220"/>
      <c r="U41" s="218"/>
      <c r="V41" s="220"/>
      <c r="W41" s="218"/>
      <c r="X41" s="220"/>
      <c r="Y41" s="269"/>
      <c r="Z41" s="269"/>
      <c r="AA41" s="281"/>
      <c r="AB41" s="282"/>
      <c r="AC41" s="282"/>
      <c r="AD41" s="283"/>
    </row>
    <row r="42" spans="1:30" ht="15">
      <c r="A42" s="221">
        <v>4</v>
      </c>
      <c r="B42" s="222"/>
      <c r="C42" s="52"/>
      <c r="D42" s="53"/>
      <c r="E42" s="54"/>
      <c r="F42" s="55"/>
      <c r="G42" s="56"/>
      <c r="H42" s="57"/>
      <c r="I42" s="64"/>
      <c r="J42" s="56"/>
      <c r="K42" s="57"/>
      <c r="L42" s="64"/>
      <c r="M42" s="56"/>
      <c r="N42" s="57"/>
      <c r="O42" s="64"/>
      <c r="P42" s="223"/>
      <c r="Q42" s="224"/>
      <c r="R42" s="225"/>
      <c r="S42" s="226"/>
      <c r="T42" s="227"/>
      <c r="U42" s="226"/>
      <c r="V42" s="227"/>
      <c r="W42" s="226"/>
      <c r="X42" s="227"/>
      <c r="Y42" s="270"/>
      <c r="Z42" s="270"/>
      <c r="AA42" s="284"/>
      <c r="AB42" s="285"/>
      <c r="AC42" s="285"/>
      <c r="AD42" s="286"/>
    </row>
    <row r="43" spans="1:30">
      <c r="P43" s="65"/>
      <c r="Q43" s="65"/>
      <c r="R43" s="65"/>
    </row>
    <row r="44" spans="1:30" ht="15">
      <c r="A44" s="207" t="s">
        <v>540</v>
      </c>
      <c r="B44" s="208"/>
      <c r="C44" s="208"/>
      <c r="D44" s="208"/>
      <c r="E44" s="208"/>
      <c r="F44" s="45"/>
      <c r="G44" s="209">
        <v>1</v>
      </c>
      <c r="H44" s="210"/>
      <c r="I44" s="210"/>
      <c r="J44" s="209">
        <v>2</v>
      </c>
      <c r="K44" s="210"/>
      <c r="L44" s="210"/>
      <c r="M44" s="209">
        <v>3</v>
      </c>
      <c r="N44" s="210"/>
      <c r="O44" s="210"/>
      <c r="P44" s="209">
        <v>4</v>
      </c>
      <c r="Q44" s="210"/>
      <c r="R44" s="210"/>
      <c r="S44" s="211" t="s">
        <v>279</v>
      </c>
      <c r="T44" s="212"/>
      <c r="U44" s="211" t="s">
        <v>280</v>
      </c>
      <c r="V44" s="212"/>
      <c r="W44" s="211" t="s">
        <v>281</v>
      </c>
      <c r="X44" s="212"/>
      <c r="Y44" s="211" t="s">
        <v>477</v>
      </c>
      <c r="Z44" s="212"/>
      <c r="AA44" s="211" t="s">
        <v>478</v>
      </c>
      <c r="AB44" s="256"/>
      <c r="AC44" s="257"/>
      <c r="AD44" s="258"/>
    </row>
    <row r="45" spans="1:30" ht="15">
      <c r="A45" s="213">
        <v>1</v>
      </c>
      <c r="B45" s="214"/>
      <c r="C45" s="46" t="s">
        <v>531</v>
      </c>
      <c r="D45" s="47" t="s">
        <v>480</v>
      </c>
      <c r="E45" s="48" t="s">
        <v>481</v>
      </c>
      <c r="F45" s="49" t="s">
        <v>482</v>
      </c>
      <c r="G45" s="215"/>
      <c r="H45" s="216"/>
      <c r="I45" s="217"/>
      <c r="J45" s="50"/>
      <c r="K45" s="51"/>
      <c r="L45" s="63"/>
      <c r="M45" s="50"/>
      <c r="N45" s="51"/>
      <c r="O45" s="63"/>
      <c r="P45" s="50"/>
      <c r="Q45" s="51"/>
      <c r="R45" s="63"/>
      <c r="S45" s="218"/>
      <c r="T45" s="220"/>
      <c r="U45" s="218"/>
      <c r="V45" s="220"/>
      <c r="W45" s="218"/>
      <c r="X45" s="220"/>
      <c r="Y45" s="267" t="s">
        <v>532</v>
      </c>
      <c r="Z45" s="268"/>
      <c r="AA45" s="278">
        <v>0.39583333333333298</v>
      </c>
      <c r="AB45" s="279"/>
      <c r="AC45" s="279"/>
      <c r="AD45" s="280"/>
    </row>
    <row r="46" spans="1:30" ht="15">
      <c r="A46" s="213">
        <v>2</v>
      </c>
      <c r="B46" s="214"/>
      <c r="C46" s="46" t="s">
        <v>496</v>
      </c>
      <c r="D46" s="47" t="s">
        <v>480</v>
      </c>
      <c r="E46" s="48" t="s">
        <v>541</v>
      </c>
      <c r="F46" s="49" t="s">
        <v>497</v>
      </c>
      <c r="G46" s="50"/>
      <c r="H46" s="51"/>
      <c r="I46" s="63"/>
      <c r="J46" s="215"/>
      <c r="K46" s="216"/>
      <c r="L46" s="217"/>
      <c r="M46" s="50"/>
      <c r="N46" s="51"/>
      <c r="O46" s="63"/>
      <c r="P46" s="50"/>
      <c r="Q46" s="51"/>
      <c r="R46" s="63"/>
      <c r="S46" s="218"/>
      <c r="T46" s="220"/>
      <c r="U46" s="218"/>
      <c r="V46" s="220"/>
      <c r="W46" s="218"/>
      <c r="X46" s="220"/>
      <c r="Y46" s="269"/>
      <c r="Z46" s="269"/>
      <c r="AA46" s="281"/>
      <c r="AB46" s="282"/>
      <c r="AC46" s="282"/>
      <c r="AD46" s="283"/>
    </row>
    <row r="47" spans="1:30" ht="15">
      <c r="A47" s="213">
        <v>3</v>
      </c>
      <c r="B47" s="214"/>
      <c r="C47" s="46" t="s">
        <v>483</v>
      </c>
      <c r="D47" s="47" t="s">
        <v>480</v>
      </c>
      <c r="E47" s="48" t="s">
        <v>524</v>
      </c>
      <c r="F47" s="49" t="s">
        <v>485</v>
      </c>
      <c r="G47" s="50"/>
      <c r="H47" s="51"/>
      <c r="I47" s="63"/>
      <c r="J47" s="50"/>
      <c r="K47" s="51"/>
      <c r="L47" s="63"/>
      <c r="M47" s="215"/>
      <c r="N47" s="216"/>
      <c r="O47" s="217"/>
      <c r="P47" s="50"/>
      <c r="Q47" s="51"/>
      <c r="R47" s="63"/>
      <c r="S47" s="218"/>
      <c r="T47" s="220"/>
      <c r="U47" s="218"/>
      <c r="V47" s="220"/>
      <c r="W47" s="218"/>
      <c r="X47" s="220"/>
      <c r="Y47" s="269"/>
      <c r="Z47" s="269"/>
      <c r="AA47" s="281"/>
      <c r="AB47" s="282"/>
      <c r="AC47" s="282"/>
      <c r="AD47" s="283"/>
    </row>
    <row r="48" spans="1:30" ht="15">
      <c r="A48" s="221">
        <v>4</v>
      </c>
      <c r="B48" s="222"/>
      <c r="C48" s="52" t="s">
        <v>507</v>
      </c>
      <c r="D48" s="53" t="s">
        <v>480</v>
      </c>
      <c r="E48" s="54" t="s">
        <v>521</v>
      </c>
      <c r="F48" s="55" t="s">
        <v>482</v>
      </c>
      <c r="G48" s="56"/>
      <c r="H48" s="57"/>
      <c r="I48" s="64"/>
      <c r="J48" s="56"/>
      <c r="K48" s="57"/>
      <c r="L48" s="64"/>
      <c r="M48" s="56"/>
      <c r="N48" s="57"/>
      <c r="O48" s="64"/>
      <c r="P48" s="223"/>
      <c r="Q48" s="224"/>
      <c r="R48" s="225"/>
      <c r="S48" s="226"/>
      <c r="T48" s="227"/>
      <c r="U48" s="226"/>
      <c r="V48" s="227"/>
      <c r="W48" s="226"/>
      <c r="X48" s="227"/>
      <c r="Y48" s="270"/>
      <c r="Z48" s="270"/>
      <c r="AA48" s="284"/>
      <c r="AB48" s="285"/>
      <c r="AC48" s="285"/>
      <c r="AD48" s="286"/>
    </row>
    <row r="51" spans="1:30" ht="18.75">
      <c r="A51" s="254" t="s">
        <v>542</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row>
    <row r="52" spans="1:30" ht="15">
      <c r="A52" s="207" t="s">
        <v>543</v>
      </c>
      <c r="B52" s="208"/>
      <c r="C52" s="208"/>
      <c r="D52" s="208"/>
      <c r="E52" s="208"/>
      <c r="F52" s="45"/>
      <c r="G52" s="209">
        <v>1</v>
      </c>
      <c r="H52" s="210"/>
      <c r="I52" s="210"/>
      <c r="J52" s="209">
        <v>2</v>
      </c>
      <c r="K52" s="210"/>
      <c r="L52" s="210"/>
      <c r="M52" s="209">
        <v>3</v>
      </c>
      <c r="N52" s="210"/>
      <c r="O52" s="210"/>
      <c r="P52" s="209">
        <v>4</v>
      </c>
      <c r="Q52" s="210"/>
      <c r="R52" s="210"/>
      <c r="S52" s="211" t="s">
        <v>279</v>
      </c>
      <c r="T52" s="212"/>
      <c r="U52" s="211" t="s">
        <v>280</v>
      </c>
      <c r="V52" s="212"/>
      <c r="W52" s="211" t="s">
        <v>281</v>
      </c>
      <c r="X52" s="212"/>
      <c r="Y52" s="211" t="s">
        <v>477</v>
      </c>
      <c r="Z52" s="212"/>
      <c r="AA52" s="211" t="s">
        <v>478</v>
      </c>
      <c r="AB52" s="256"/>
      <c r="AC52" s="257"/>
      <c r="AD52" s="258"/>
    </row>
    <row r="53" spans="1:30" ht="15">
      <c r="A53" s="213">
        <v>1</v>
      </c>
      <c r="B53" s="214"/>
      <c r="C53" s="46" t="s">
        <v>544</v>
      </c>
      <c r="D53" s="47" t="s">
        <v>480</v>
      </c>
      <c r="E53" s="48" t="s">
        <v>545</v>
      </c>
      <c r="F53" s="49"/>
      <c r="G53" s="215"/>
      <c r="H53" s="216"/>
      <c r="I53" s="217"/>
      <c r="J53" s="50"/>
      <c r="K53" s="51"/>
      <c r="L53" s="63"/>
      <c r="M53" s="50"/>
      <c r="N53" s="51"/>
      <c r="O53" s="63"/>
      <c r="P53" s="50"/>
      <c r="Q53" s="51"/>
      <c r="R53" s="63"/>
      <c r="S53" s="218"/>
      <c r="T53" s="220"/>
      <c r="U53" s="218"/>
      <c r="V53" s="220"/>
      <c r="W53" s="218"/>
      <c r="X53" s="220"/>
      <c r="Y53" s="267" t="s">
        <v>55</v>
      </c>
      <c r="Z53" s="268"/>
      <c r="AA53" s="271">
        <v>0.45833333333333298</v>
      </c>
      <c r="AB53" s="272"/>
      <c r="AC53" s="272"/>
      <c r="AD53" s="273"/>
    </row>
    <row r="54" spans="1:30" ht="15">
      <c r="A54" s="213">
        <v>2</v>
      </c>
      <c r="B54" s="214"/>
      <c r="C54" s="46" t="s">
        <v>546</v>
      </c>
      <c r="D54" s="47" t="s">
        <v>480</v>
      </c>
      <c r="E54" s="48" t="s">
        <v>547</v>
      </c>
      <c r="F54" s="49" t="s">
        <v>482</v>
      </c>
      <c r="G54" s="50"/>
      <c r="H54" s="51"/>
      <c r="I54" s="63"/>
      <c r="J54" s="215"/>
      <c r="K54" s="216"/>
      <c r="L54" s="217"/>
      <c r="M54" s="50"/>
      <c r="N54" s="51"/>
      <c r="O54" s="63"/>
      <c r="P54" s="50"/>
      <c r="Q54" s="51"/>
      <c r="R54" s="63"/>
      <c r="S54" s="218"/>
      <c r="T54" s="220"/>
      <c r="U54" s="218"/>
      <c r="V54" s="220"/>
      <c r="W54" s="218"/>
      <c r="X54" s="220"/>
      <c r="Y54" s="269"/>
      <c r="Z54" s="269"/>
      <c r="AA54" s="274"/>
      <c r="AB54" s="274"/>
      <c r="AC54" s="274"/>
      <c r="AD54" s="275"/>
    </row>
    <row r="55" spans="1:30" ht="15">
      <c r="A55" s="213">
        <v>3</v>
      </c>
      <c r="B55" s="214"/>
      <c r="C55" s="46" t="s">
        <v>548</v>
      </c>
      <c r="D55" s="47" t="s">
        <v>480</v>
      </c>
      <c r="E55" s="48" t="s">
        <v>549</v>
      </c>
      <c r="F55" s="49" t="s">
        <v>494</v>
      </c>
      <c r="G55" s="50"/>
      <c r="H55" s="51"/>
      <c r="I55" s="63"/>
      <c r="J55" s="50"/>
      <c r="K55" s="51"/>
      <c r="L55" s="63"/>
      <c r="M55" s="215"/>
      <c r="N55" s="216"/>
      <c r="O55" s="217"/>
      <c r="P55" s="50"/>
      <c r="Q55" s="51"/>
      <c r="R55" s="63"/>
      <c r="S55" s="218"/>
      <c r="T55" s="220"/>
      <c r="U55" s="218"/>
      <c r="V55" s="220"/>
      <c r="W55" s="218"/>
      <c r="X55" s="220"/>
      <c r="Y55" s="269"/>
      <c r="Z55" s="269"/>
      <c r="AA55" s="274"/>
      <c r="AB55" s="274"/>
      <c r="AC55" s="274"/>
      <c r="AD55" s="275"/>
    </row>
    <row r="56" spans="1:30" ht="15">
      <c r="A56" s="221">
        <v>4</v>
      </c>
      <c r="B56" s="222"/>
      <c r="C56" s="52"/>
      <c r="D56" s="53"/>
      <c r="E56" s="54"/>
      <c r="F56" s="55"/>
      <c r="G56" s="56"/>
      <c r="H56" s="57"/>
      <c r="I56" s="64"/>
      <c r="J56" s="56"/>
      <c r="K56" s="57"/>
      <c r="L56" s="64"/>
      <c r="M56" s="56"/>
      <c r="N56" s="57"/>
      <c r="O56" s="64"/>
      <c r="P56" s="223"/>
      <c r="Q56" s="224"/>
      <c r="R56" s="225"/>
      <c r="S56" s="226"/>
      <c r="T56" s="227"/>
      <c r="U56" s="226"/>
      <c r="V56" s="227"/>
      <c r="W56" s="226"/>
      <c r="X56" s="227"/>
      <c r="Y56" s="270"/>
      <c r="Z56" s="270"/>
      <c r="AA56" s="276"/>
      <c r="AB56" s="276"/>
      <c r="AC56" s="276"/>
      <c r="AD56" s="277"/>
    </row>
    <row r="57" spans="1:30">
      <c r="P57" s="65"/>
      <c r="Q57" s="65"/>
      <c r="R57" s="65"/>
    </row>
    <row r="58" spans="1:30" s="44" customFormat="1" ht="15">
      <c r="A58" s="207" t="s">
        <v>550</v>
      </c>
      <c r="B58" s="208"/>
      <c r="C58" s="208"/>
      <c r="D58" s="208"/>
      <c r="E58" s="208"/>
      <c r="F58" s="45"/>
      <c r="G58" s="209">
        <v>1</v>
      </c>
      <c r="H58" s="210"/>
      <c r="I58" s="210"/>
      <c r="J58" s="209">
        <v>2</v>
      </c>
      <c r="K58" s="210"/>
      <c r="L58" s="210"/>
      <c r="M58" s="209">
        <v>3</v>
      </c>
      <c r="N58" s="210"/>
      <c r="O58" s="210"/>
      <c r="P58" s="209">
        <v>4</v>
      </c>
      <c r="Q58" s="210"/>
      <c r="R58" s="210"/>
      <c r="S58" s="211" t="s">
        <v>279</v>
      </c>
      <c r="T58" s="212"/>
      <c r="U58" s="211" t="s">
        <v>280</v>
      </c>
      <c r="V58" s="212"/>
      <c r="W58" s="211" t="s">
        <v>281</v>
      </c>
      <c r="X58" s="212"/>
      <c r="Y58" s="211" t="s">
        <v>477</v>
      </c>
      <c r="Z58" s="212"/>
      <c r="AA58" s="211" t="s">
        <v>478</v>
      </c>
      <c r="AB58" s="256"/>
      <c r="AC58" s="257"/>
      <c r="AD58" s="258"/>
    </row>
    <row r="59" spans="1:30" s="44" customFormat="1" ht="15">
      <c r="A59" s="213">
        <v>1</v>
      </c>
      <c r="B59" s="214"/>
      <c r="C59" s="46" t="s">
        <v>551</v>
      </c>
      <c r="D59" s="47" t="s">
        <v>480</v>
      </c>
      <c r="E59" s="48" t="s">
        <v>552</v>
      </c>
      <c r="F59" s="49" t="s">
        <v>482</v>
      </c>
      <c r="G59" s="215"/>
      <c r="H59" s="216"/>
      <c r="I59" s="217"/>
      <c r="J59" s="50"/>
      <c r="K59" s="51"/>
      <c r="L59" s="63"/>
      <c r="M59" s="50"/>
      <c r="N59" s="51"/>
      <c r="O59" s="63"/>
      <c r="P59" s="50"/>
      <c r="Q59" s="51"/>
      <c r="R59" s="63"/>
      <c r="S59" s="218"/>
      <c r="T59" s="220"/>
      <c r="U59" s="218"/>
      <c r="V59" s="220"/>
      <c r="W59" s="218"/>
      <c r="X59" s="220"/>
      <c r="Y59" s="267" t="s">
        <v>56</v>
      </c>
      <c r="Z59" s="268"/>
      <c r="AA59" s="271">
        <v>0.45833333333333298</v>
      </c>
      <c r="AB59" s="272"/>
      <c r="AC59" s="272"/>
      <c r="AD59" s="273"/>
    </row>
    <row r="60" spans="1:30" s="44" customFormat="1" ht="15">
      <c r="A60" s="213">
        <v>2</v>
      </c>
      <c r="B60" s="214"/>
      <c r="C60" s="46" t="s">
        <v>553</v>
      </c>
      <c r="D60" s="47" t="s">
        <v>480</v>
      </c>
      <c r="E60" s="48" t="s">
        <v>554</v>
      </c>
      <c r="F60" s="49" t="s">
        <v>491</v>
      </c>
      <c r="G60" s="50"/>
      <c r="H60" s="51"/>
      <c r="I60" s="63"/>
      <c r="J60" s="215"/>
      <c r="K60" s="216"/>
      <c r="L60" s="217"/>
      <c r="M60" s="50"/>
      <c r="N60" s="51"/>
      <c r="O60" s="63"/>
      <c r="P60" s="50"/>
      <c r="Q60" s="51"/>
      <c r="R60" s="63"/>
      <c r="S60" s="218"/>
      <c r="T60" s="220"/>
      <c r="U60" s="218"/>
      <c r="V60" s="220"/>
      <c r="W60" s="218"/>
      <c r="X60" s="220"/>
      <c r="Y60" s="269"/>
      <c r="Z60" s="269"/>
      <c r="AA60" s="274"/>
      <c r="AB60" s="274"/>
      <c r="AC60" s="274"/>
      <c r="AD60" s="275"/>
    </row>
    <row r="61" spans="1:30" s="44" customFormat="1" ht="15">
      <c r="A61" s="213">
        <v>3</v>
      </c>
      <c r="B61" s="214"/>
      <c r="C61" s="46" t="s">
        <v>555</v>
      </c>
      <c r="D61" s="47" t="s">
        <v>480</v>
      </c>
      <c r="E61" s="48" t="s">
        <v>556</v>
      </c>
      <c r="F61" s="49" t="s">
        <v>557</v>
      </c>
      <c r="G61" s="50"/>
      <c r="H61" s="51"/>
      <c r="I61" s="63"/>
      <c r="J61" s="50"/>
      <c r="K61" s="51"/>
      <c r="L61" s="63"/>
      <c r="M61" s="215"/>
      <c r="N61" s="216"/>
      <c r="O61" s="217"/>
      <c r="P61" s="50"/>
      <c r="Q61" s="51"/>
      <c r="R61" s="63"/>
      <c r="S61" s="218"/>
      <c r="T61" s="220"/>
      <c r="U61" s="218"/>
      <c r="V61" s="220"/>
      <c r="W61" s="218"/>
      <c r="X61" s="220"/>
      <c r="Y61" s="269"/>
      <c r="Z61" s="269"/>
      <c r="AA61" s="274"/>
      <c r="AB61" s="274"/>
      <c r="AC61" s="274"/>
      <c r="AD61" s="275"/>
    </row>
    <row r="62" spans="1:30" s="44" customFormat="1" ht="15">
      <c r="A62" s="221">
        <v>4</v>
      </c>
      <c r="B62" s="222"/>
      <c r="C62" s="52"/>
      <c r="D62" s="53"/>
      <c r="E62" s="54"/>
      <c r="F62" s="55"/>
      <c r="G62" s="56"/>
      <c r="H62" s="57"/>
      <c r="I62" s="64"/>
      <c r="J62" s="56"/>
      <c r="K62" s="57"/>
      <c r="L62" s="64"/>
      <c r="M62" s="56"/>
      <c r="N62" s="57"/>
      <c r="O62" s="64"/>
      <c r="P62" s="223"/>
      <c r="Q62" s="224"/>
      <c r="R62" s="225"/>
      <c r="S62" s="226"/>
      <c r="T62" s="227"/>
      <c r="U62" s="226"/>
      <c r="V62" s="227"/>
      <c r="W62" s="226"/>
      <c r="X62" s="227"/>
      <c r="Y62" s="270"/>
      <c r="Z62" s="270"/>
      <c r="AA62" s="276"/>
      <c r="AB62" s="276"/>
      <c r="AC62" s="276"/>
      <c r="AD62" s="277"/>
    </row>
    <row r="63" spans="1:30" s="44" customFormat="1" ht="15">
      <c r="A63" s="58"/>
      <c r="B63" s="58"/>
      <c r="C63" s="59"/>
      <c r="D63" s="60"/>
      <c r="E63" s="59"/>
      <c r="F63" s="61"/>
      <c r="G63" s="62"/>
      <c r="H63" s="62"/>
      <c r="I63" s="62"/>
      <c r="J63" s="62"/>
      <c r="K63" s="62"/>
      <c r="L63" s="62"/>
      <c r="M63" s="62"/>
      <c r="N63" s="62"/>
      <c r="O63" s="62"/>
      <c r="P63" s="58"/>
      <c r="Q63" s="58"/>
      <c r="R63" s="58"/>
      <c r="S63" s="66"/>
      <c r="T63" s="66"/>
      <c r="U63" s="66"/>
      <c r="V63" s="66"/>
      <c r="W63" s="66"/>
      <c r="X63" s="66"/>
      <c r="Y63" s="58"/>
      <c r="Z63" s="58"/>
      <c r="AA63" s="67"/>
      <c r="AB63" s="67"/>
      <c r="AC63" s="67"/>
      <c r="AD63" s="67"/>
    </row>
    <row r="64" spans="1:30" ht="15">
      <c r="A64" s="207" t="s">
        <v>558</v>
      </c>
      <c r="B64" s="208"/>
      <c r="C64" s="208"/>
      <c r="D64" s="208"/>
      <c r="E64" s="208"/>
      <c r="F64" s="45"/>
      <c r="G64" s="209">
        <v>1</v>
      </c>
      <c r="H64" s="210"/>
      <c r="I64" s="210"/>
      <c r="J64" s="209">
        <v>2</v>
      </c>
      <c r="K64" s="210"/>
      <c r="L64" s="210"/>
      <c r="M64" s="209">
        <v>3</v>
      </c>
      <c r="N64" s="210"/>
      <c r="O64" s="210"/>
      <c r="P64" s="209">
        <v>4</v>
      </c>
      <c r="Q64" s="210"/>
      <c r="R64" s="210"/>
      <c r="S64" s="211" t="s">
        <v>279</v>
      </c>
      <c r="T64" s="212"/>
      <c r="U64" s="211" t="s">
        <v>280</v>
      </c>
      <c r="V64" s="212"/>
      <c r="W64" s="211" t="s">
        <v>281</v>
      </c>
      <c r="X64" s="212"/>
      <c r="Y64" s="211" t="s">
        <v>477</v>
      </c>
      <c r="Z64" s="212"/>
      <c r="AA64" s="211" t="s">
        <v>478</v>
      </c>
      <c r="AB64" s="256"/>
      <c r="AC64" s="257"/>
      <c r="AD64" s="258"/>
    </row>
    <row r="65" spans="1:30" ht="15">
      <c r="A65" s="213">
        <v>1</v>
      </c>
      <c r="B65" s="214"/>
      <c r="C65" s="46" t="s">
        <v>559</v>
      </c>
      <c r="D65" s="47" t="s">
        <v>480</v>
      </c>
      <c r="E65" s="48" t="s">
        <v>560</v>
      </c>
      <c r="F65" s="49" t="s">
        <v>482</v>
      </c>
      <c r="G65" s="215"/>
      <c r="H65" s="216"/>
      <c r="I65" s="217"/>
      <c r="J65" s="50"/>
      <c r="K65" s="51"/>
      <c r="L65" s="63"/>
      <c r="M65" s="50"/>
      <c r="N65" s="51"/>
      <c r="O65" s="63"/>
      <c r="P65" s="50"/>
      <c r="Q65" s="51"/>
      <c r="R65" s="63"/>
      <c r="S65" s="218"/>
      <c r="T65" s="220"/>
      <c r="U65" s="218"/>
      <c r="V65" s="220"/>
      <c r="W65" s="218"/>
      <c r="X65" s="220"/>
      <c r="Y65" s="267" t="s">
        <v>57</v>
      </c>
      <c r="Z65" s="268"/>
      <c r="AA65" s="271">
        <v>0.45833333333333298</v>
      </c>
      <c r="AB65" s="272"/>
      <c r="AC65" s="272"/>
      <c r="AD65" s="273"/>
    </row>
    <row r="66" spans="1:30" ht="15">
      <c r="A66" s="213">
        <v>2</v>
      </c>
      <c r="B66" s="214"/>
      <c r="C66" s="46" t="s">
        <v>561</v>
      </c>
      <c r="D66" s="47" t="s">
        <v>480</v>
      </c>
      <c r="E66" s="48" t="s">
        <v>562</v>
      </c>
      <c r="F66" s="49" t="s">
        <v>563</v>
      </c>
      <c r="G66" s="50"/>
      <c r="H66" s="51"/>
      <c r="I66" s="63"/>
      <c r="J66" s="215"/>
      <c r="K66" s="216"/>
      <c r="L66" s="217"/>
      <c r="M66" s="50"/>
      <c r="N66" s="51"/>
      <c r="O66" s="63"/>
      <c r="P66" s="50"/>
      <c r="Q66" s="51"/>
      <c r="R66" s="63"/>
      <c r="S66" s="218"/>
      <c r="T66" s="220"/>
      <c r="U66" s="218"/>
      <c r="V66" s="220"/>
      <c r="W66" s="218"/>
      <c r="X66" s="220"/>
      <c r="Y66" s="269"/>
      <c r="Z66" s="269"/>
      <c r="AA66" s="274"/>
      <c r="AB66" s="274"/>
      <c r="AC66" s="274"/>
      <c r="AD66" s="275"/>
    </row>
    <row r="67" spans="1:30" ht="15">
      <c r="A67" s="213">
        <v>3</v>
      </c>
      <c r="B67" s="214"/>
      <c r="C67" s="46" t="s">
        <v>564</v>
      </c>
      <c r="D67" s="47" t="s">
        <v>480</v>
      </c>
      <c r="E67" s="48" t="s">
        <v>565</v>
      </c>
      <c r="F67" s="49" t="s">
        <v>505</v>
      </c>
      <c r="G67" s="50"/>
      <c r="H67" s="51"/>
      <c r="I67" s="63"/>
      <c r="J67" s="50"/>
      <c r="K67" s="51"/>
      <c r="L67" s="63"/>
      <c r="M67" s="215"/>
      <c r="N67" s="216"/>
      <c r="O67" s="217"/>
      <c r="P67" s="50"/>
      <c r="Q67" s="51"/>
      <c r="R67" s="63"/>
      <c r="S67" s="218"/>
      <c r="T67" s="220"/>
      <c r="U67" s="218"/>
      <c r="V67" s="220"/>
      <c r="W67" s="218"/>
      <c r="X67" s="220"/>
      <c r="Y67" s="269"/>
      <c r="Z67" s="269"/>
      <c r="AA67" s="274"/>
      <c r="AB67" s="274"/>
      <c r="AC67" s="274"/>
      <c r="AD67" s="275"/>
    </row>
    <row r="68" spans="1:30" ht="15">
      <c r="A68" s="221">
        <v>4</v>
      </c>
      <c r="B68" s="222"/>
      <c r="C68" s="52"/>
      <c r="D68" s="53"/>
      <c r="E68" s="54"/>
      <c r="F68" s="55"/>
      <c r="G68" s="56"/>
      <c r="H68" s="57"/>
      <c r="I68" s="64"/>
      <c r="J68" s="56"/>
      <c r="K68" s="57"/>
      <c r="L68" s="64"/>
      <c r="M68" s="56"/>
      <c r="N68" s="57"/>
      <c r="O68" s="64"/>
      <c r="P68" s="223"/>
      <c r="Q68" s="224"/>
      <c r="R68" s="225"/>
      <c r="S68" s="226"/>
      <c r="T68" s="227"/>
      <c r="U68" s="226"/>
      <c r="V68" s="227"/>
      <c r="W68" s="226"/>
      <c r="X68" s="227"/>
      <c r="Y68" s="270"/>
      <c r="Z68" s="270"/>
      <c r="AA68" s="276"/>
      <c r="AB68" s="276"/>
      <c r="AC68" s="276"/>
      <c r="AD68" s="277"/>
    </row>
    <row r="69" spans="1:30">
      <c r="P69" s="65"/>
      <c r="Q69" s="65"/>
      <c r="R69" s="65"/>
    </row>
    <row r="70" spans="1:30" s="44" customFormat="1" ht="15">
      <c r="A70" s="207" t="s">
        <v>566</v>
      </c>
      <c r="B70" s="208"/>
      <c r="C70" s="208"/>
      <c r="D70" s="208"/>
      <c r="E70" s="208"/>
      <c r="F70" s="45"/>
      <c r="G70" s="209">
        <v>1</v>
      </c>
      <c r="H70" s="210"/>
      <c r="I70" s="210"/>
      <c r="J70" s="209">
        <v>2</v>
      </c>
      <c r="K70" s="210"/>
      <c r="L70" s="210"/>
      <c r="M70" s="209">
        <v>3</v>
      </c>
      <c r="N70" s="210"/>
      <c r="O70" s="210"/>
      <c r="P70" s="209">
        <v>4</v>
      </c>
      <c r="Q70" s="210"/>
      <c r="R70" s="210"/>
      <c r="S70" s="211" t="s">
        <v>279</v>
      </c>
      <c r="T70" s="212"/>
      <c r="U70" s="211" t="s">
        <v>280</v>
      </c>
      <c r="V70" s="212"/>
      <c r="W70" s="211" t="s">
        <v>281</v>
      </c>
      <c r="X70" s="212"/>
      <c r="Y70" s="211" t="s">
        <v>477</v>
      </c>
      <c r="Z70" s="212"/>
      <c r="AA70" s="211" t="s">
        <v>478</v>
      </c>
      <c r="AB70" s="256"/>
      <c r="AC70" s="257"/>
      <c r="AD70" s="258"/>
    </row>
    <row r="71" spans="1:30" s="44" customFormat="1" ht="15">
      <c r="A71" s="213">
        <v>1</v>
      </c>
      <c r="B71" s="214"/>
      <c r="C71" s="46" t="s">
        <v>567</v>
      </c>
      <c r="D71" s="47" t="s">
        <v>480</v>
      </c>
      <c r="E71" s="48" t="s">
        <v>568</v>
      </c>
      <c r="F71" s="49" t="s">
        <v>494</v>
      </c>
      <c r="G71" s="215"/>
      <c r="H71" s="216"/>
      <c r="I71" s="217"/>
      <c r="J71" s="50"/>
      <c r="K71" s="51"/>
      <c r="L71" s="63"/>
      <c r="M71" s="50"/>
      <c r="N71" s="51"/>
      <c r="O71" s="63"/>
      <c r="P71" s="50"/>
      <c r="Q71" s="51"/>
      <c r="R71" s="63"/>
      <c r="S71" s="218"/>
      <c r="T71" s="220"/>
      <c r="U71" s="218"/>
      <c r="V71" s="220"/>
      <c r="W71" s="218"/>
      <c r="X71" s="220"/>
      <c r="Y71" s="267" t="s">
        <v>58</v>
      </c>
      <c r="Z71" s="268"/>
      <c r="AA71" s="271">
        <v>0.45833333333333298</v>
      </c>
      <c r="AB71" s="272"/>
      <c r="AC71" s="272"/>
      <c r="AD71" s="273"/>
    </row>
    <row r="72" spans="1:30" s="44" customFormat="1" ht="15">
      <c r="A72" s="213">
        <v>2</v>
      </c>
      <c r="B72" s="214"/>
      <c r="C72" s="46" t="s">
        <v>569</v>
      </c>
      <c r="D72" s="47" t="s">
        <v>480</v>
      </c>
      <c r="E72" s="48" t="s">
        <v>570</v>
      </c>
      <c r="F72" s="49" t="s">
        <v>571</v>
      </c>
      <c r="G72" s="50"/>
      <c r="H72" s="51"/>
      <c r="I72" s="63"/>
      <c r="J72" s="215"/>
      <c r="K72" s="216"/>
      <c r="L72" s="217"/>
      <c r="M72" s="50"/>
      <c r="N72" s="51"/>
      <c r="O72" s="63"/>
      <c r="P72" s="50"/>
      <c r="Q72" s="51"/>
      <c r="R72" s="63"/>
      <c r="S72" s="218"/>
      <c r="T72" s="220"/>
      <c r="U72" s="218"/>
      <c r="V72" s="220"/>
      <c r="W72" s="218"/>
      <c r="X72" s="220"/>
      <c r="Y72" s="269"/>
      <c r="Z72" s="269"/>
      <c r="AA72" s="274"/>
      <c r="AB72" s="274"/>
      <c r="AC72" s="274"/>
      <c r="AD72" s="275"/>
    </row>
    <row r="73" spans="1:30" s="44" customFormat="1" ht="15">
      <c r="A73" s="213">
        <v>3</v>
      </c>
      <c r="B73" s="214"/>
      <c r="C73" s="46" t="s">
        <v>572</v>
      </c>
      <c r="D73" s="47" t="s">
        <v>480</v>
      </c>
      <c r="E73" s="48" t="s">
        <v>573</v>
      </c>
      <c r="F73" s="49" t="s">
        <v>482</v>
      </c>
      <c r="G73" s="50"/>
      <c r="H73" s="51"/>
      <c r="I73" s="63"/>
      <c r="J73" s="50"/>
      <c r="K73" s="51"/>
      <c r="L73" s="63"/>
      <c r="M73" s="215"/>
      <c r="N73" s="216"/>
      <c r="O73" s="217"/>
      <c r="P73" s="50"/>
      <c r="Q73" s="51"/>
      <c r="R73" s="63"/>
      <c r="S73" s="218"/>
      <c r="T73" s="220"/>
      <c r="U73" s="218"/>
      <c r="V73" s="220"/>
      <c r="W73" s="218"/>
      <c r="X73" s="220"/>
      <c r="Y73" s="269"/>
      <c r="Z73" s="269"/>
      <c r="AA73" s="274"/>
      <c r="AB73" s="274"/>
      <c r="AC73" s="274"/>
      <c r="AD73" s="275"/>
    </row>
    <row r="74" spans="1:30" s="44" customFormat="1" ht="15">
      <c r="A74" s="221">
        <v>4</v>
      </c>
      <c r="B74" s="222"/>
      <c r="C74" s="52"/>
      <c r="D74" s="53"/>
      <c r="E74" s="54"/>
      <c r="F74" s="55"/>
      <c r="G74" s="56"/>
      <c r="H74" s="57"/>
      <c r="I74" s="64"/>
      <c r="J74" s="56"/>
      <c r="K74" s="57"/>
      <c r="L74" s="64"/>
      <c r="M74" s="56"/>
      <c r="N74" s="57"/>
      <c r="O74" s="64"/>
      <c r="P74" s="223"/>
      <c r="Q74" s="224"/>
      <c r="R74" s="225"/>
      <c r="S74" s="226"/>
      <c r="T74" s="227"/>
      <c r="U74" s="226"/>
      <c r="V74" s="227"/>
      <c r="W74" s="226"/>
      <c r="X74" s="227"/>
      <c r="Y74" s="270"/>
      <c r="Z74" s="270"/>
      <c r="AA74" s="276"/>
      <c r="AB74" s="276"/>
      <c r="AC74" s="276"/>
      <c r="AD74" s="277"/>
    </row>
    <row r="75" spans="1:30" s="44" customFormat="1" ht="18.75">
      <c r="A75" s="254" t="s">
        <v>574</v>
      </c>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row>
    <row r="76" spans="1:30" s="44" customFormat="1" ht="15">
      <c r="A76" s="207" t="s">
        <v>575</v>
      </c>
      <c r="B76" s="208"/>
      <c r="C76" s="208"/>
      <c r="D76" s="208"/>
      <c r="E76" s="208"/>
      <c r="F76" s="45"/>
      <c r="G76" s="209">
        <v>1</v>
      </c>
      <c r="H76" s="210"/>
      <c r="I76" s="210"/>
      <c r="J76" s="209">
        <v>2</v>
      </c>
      <c r="K76" s="210"/>
      <c r="L76" s="210"/>
      <c r="M76" s="209">
        <v>3</v>
      </c>
      <c r="N76" s="210"/>
      <c r="O76" s="210"/>
      <c r="P76" s="209">
        <v>4</v>
      </c>
      <c r="Q76" s="210"/>
      <c r="R76" s="210"/>
      <c r="S76" s="211" t="s">
        <v>279</v>
      </c>
      <c r="T76" s="212"/>
      <c r="U76" s="211" t="s">
        <v>280</v>
      </c>
      <c r="V76" s="212"/>
      <c r="W76" s="211" t="s">
        <v>281</v>
      </c>
      <c r="X76" s="212"/>
      <c r="Y76" s="211" t="s">
        <v>477</v>
      </c>
      <c r="Z76" s="212"/>
      <c r="AA76" s="211" t="s">
        <v>478</v>
      </c>
      <c r="AB76" s="256"/>
      <c r="AC76" s="257"/>
      <c r="AD76" s="258"/>
    </row>
    <row r="77" spans="1:30" s="44" customFormat="1" ht="15">
      <c r="A77" s="213">
        <v>1</v>
      </c>
      <c r="B77" s="214"/>
      <c r="C77" s="46" t="s">
        <v>576</v>
      </c>
      <c r="D77" s="47" t="s">
        <v>480</v>
      </c>
      <c r="E77" s="48" t="s">
        <v>577</v>
      </c>
      <c r="F77" s="49" t="s">
        <v>482</v>
      </c>
      <c r="G77" s="215"/>
      <c r="H77" s="216"/>
      <c r="I77" s="217"/>
      <c r="J77" s="50"/>
      <c r="K77" s="51"/>
      <c r="L77" s="63"/>
      <c r="M77" s="50"/>
      <c r="N77" s="51"/>
      <c r="O77" s="63"/>
      <c r="P77" s="50"/>
      <c r="Q77" s="51"/>
      <c r="R77" s="63"/>
      <c r="S77" s="218"/>
      <c r="T77" s="220"/>
      <c r="U77" s="218"/>
      <c r="V77" s="220"/>
      <c r="W77" s="218"/>
      <c r="X77" s="220"/>
      <c r="Y77" s="267" t="s">
        <v>55</v>
      </c>
      <c r="Z77" s="268"/>
      <c r="AA77" s="271">
        <v>0.47916666666666702</v>
      </c>
      <c r="AB77" s="272"/>
      <c r="AC77" s="272"/>
      <c r="AD77" s="273"/>
    </row>
    <row r="78" spans="1:30" s="44" customFormat="1" ht="15">
      <c r="A78" s="213">
        <v>2</v>
      </c>
      <c r="B78" s="214"/>
      <c r="C78" s="46" t="s">
        <v>578</v>
      </c>
      <c r="D78" s="47" t="s">
        <v>480</v>
      </c>
      <c r="E78" s="48" t="s">
        <v>579</v>
      </c>
      <c r="F78" s="49" t="s">
        <v>482</v>
      </c>
      <c r="G78" s="50"/>
      <c r="H78" s="51"/>
      <c r="I78" s="63"/>
      <c r="J78" s="215"/>
      <c r="K78" s="216"/>
      <c r="L78" s="217"/>
      <c r="M78" s="50"/>
      <c r="N78" s="51"/>
      <c r="O78" s="63"/>
      <c r="P78" s="50"/>
      <c r="Q78" s="51"/>
      <c r="R78" s="63"/>
      <c r="S78" s="218"/>
      <c r="T78" s="220"/>
      <c r="U78" s="218"/>
      <c r="V78" s="220"/>
      <c r="W78" s="218"/>
      <c r="X78" s="220"/>
      <c r="Y78" s="269"/>
      <c r="Z78" s="269"/>
      <c r="AA78" s="274"/>
      <c r="AB78" s="274"/>
      <c r="AC78" s="274"/>
      <c r="AD78" s="275"/>
    </row>
    <row r="79" spans="1:30" s="44" customFormat="1" ht="15">
      <c r="A79" s="213">
        <v>3</v>
      </c>
      <c r="B79" s="214"/>
      <c r="C79" s="46" t="s">
        <v>580</v>
      </c>
      <c r="D79" s="47" t="s">
        <v>480</v>
      </c>
      <c r="E79" s="48" t="s">
        <v>581</v>
      </c>
      <c r="F79" s="49" t="s">
        <v>494</v>
      </c>
      <c r="G79" s="50"/>
      <c r="H79" s="51"/>
      <c r="I79" s="63"/>
      <c r="J79" s="50"/>
      <c r="K79" s="51"/>
      <c r="L79" s="63"/>
      <c r="M79" s="215"/>
      <c r="N79" s="216"/>
      <c r="O79" s="217"/>
      <c r="P79" s="50"/>
      <c r="Q79" s="51"/>
      <c r="R79" s="63"/>
      <c r="S79" s="218"/>
      <c r="T79" s="220"/>
      <c r="U79" s="218"/>
      <c r="V79" s="220"/>
      <c r="W79" s="218"/>
      <c r="X79" s="220"/>
      <c r="Y79" s="269"/>
      <c r="Z79" s="269"/>
      <c r="AA79" s="274"/>
      <c r="AB79" s="274"/>
      <c r="AC79" s="274"/>
      <c r="AD79" s="275"/>
    </row>
    <row r="80" spans="1:30" s="44" customFormat="1" ht="15">
      <c r="A80" s="221">
        <v>4</v>
      </c>
      <c r="B80" s="222"/>
      <c r="C80" s="52"/>
      <c r="D80" s="53"/>
      <c r="E80" s="54"/>
      <c r="F80" s="55"/>
      <c r="G80" s="56"/>
      <c r="H80" s="57"/>
      <c r="I80" s="64"/>
      <c r="J80" s="56"/>
      <c r="K80" s="57"/>
      <c r="L80" s="64"/>
      <c r="M80" s="56"/>
      <c r="N80" s="57"/>
      <c r="O80" s="64"/>
      <c r="P80" s="223"/>
      <c r="Q80" s="224"/>
      <c r="R80" s="225"/>
      <c r="S80" s="226"/>
      <c r="T80" s="227"/>
      <c r="U80" s="226"/>
      <c r="V80" s="227"/>
      <c r="W80" s="226"/>
      <c r="X80" s="227"/>
      <c r="Y80" s="270"/>
      <c r="Z80" s="270"/>
      <c r="AA80" s="276"/>
      <c r="AB80" s="276"/>
      <c r="AC80" s="276"/>
      <c r="AD80" s="277"/>
    </row>
    <row r="81" spans="1:30" s="44" customFormat="1" ht="15">
      <c r="A81" s="58"/>
      <c r="B81" s="58"/>
      <c r="C81" s="59"/>
      <c r="D81" s="60"/>
      <c r="E81" s="59"/>
      <c r="F81" s="61"/>
      <c r="G81" s="62"/>
      <c r="H81" s="62"/>
      <c r="I81" s="62"/>
      <c r="J81" s="62"/>
      <c r="K81" s="62"/>
      <c r="L81" s="62"/>
      <c r="M81" s="62"/>
      <c r="N81" s="62"/>
      <c r="O81" s="62"/>
      <c r="P81" s="58"/>
      <c r="Q81" s="58"/>
      <c r="R81" s="58"/>
      <c r="S81" s="66"/>
      <c r="T81" s="66"/>
      <c r="U81" s="66"/>
      <c r="V81" s="66"/>
      <c r="W81" s="66"/>
      <c r="X81" s="66"/>
      <c r="Y81" s="58"/>
      <c r="Z81" s="58"/>
      <c r="AA81" s="67"/>
      <c r="AB81" s="67"/>
      <c r="AC81" s="67"/>
      <c r="AD81" s="67"/>
    </row>
    <row r="82" spans="1:30" s="44" customFormat="1" ht="15">
      <c r="A82" s="207" t="s">
        <v>582</v>
      </c>
      <c r="B82" s="208"/>
      <c r="C82" s="208"/>
      <c r="D82" s="208"/>
      <c r="E82" s="208"/>
      <c r="F82" s="45"/>
      <c r="G82" s="209">
        <v>1</v>
      </c>
      <c r="H82" s="210"/>
      <c r="I82" s="210"/>
      <c r="J82" s="209">
        <v>2</v>
      </c>
      <c r="K82" s="210"/>
      <c r="L82" s="210"/>
      <c r="M82" s="209">
        <v>3</v>
      </c>
      <c r="N82" s="210"/>
      <c r="O82" s="210"/>
      <c r="P82" s="209">
        <v>4</v>
      </c>
      <c r="Q82" s="210"/>
      <c r="R82" s="210"/>
      <c r="S82" s="211" t="s">
        <v>279</v>
      </c>
      <c r="T82" s="212"/>
      <c r="U82" s="211" t="s">
        <v>280</v>
      </c>
      <c r="V82" s="212"/>
      <c r="W82" s="211" t="s">
        <v>281</v>
      </c>
      <c r="X82" s="212"/>
      <c r="Y82" s="211" t="s">
        <v>477</v>
      </c>
      <c r="Z82" s="212"/>
      <c r="AA82" s="211" t="s">
        <v>478</v>
      </c>
      <c r="AB82" s="256"/>
      <c r="AC82" s="257"/>
      <c r="AD82" s="258"/>
    </row>
    <row r="83" spans="1:30" s="44" customFormat="1" ht="15">
      <c r="A83" s="213">
        <v>1</v>
      </c>
      <c r="B83" s="214"/>
      <c r="C83" s="46" t="s">
        <v>583</v>
      </c>
      <c r="D83" s="47" t="s">
        <v>480</v>
      </c>
      <c r="E83" s="48" t="s">
        <v>584</v>
      </c>
      <c r="F83" s="49" t="s">
        <v>482</v>
      </c>
      <c r="G83" s="215"/>
      <c r="H83" s="216"/>
      <c r="I83" s="217"/>
      <c r="J83" s="50"/>
      <c r="K83" s="51"/>
      <c r="L83" s="63"/>
      <c r="M83" s="50"/>
      <c r="N83" s="51"/>
      <c r="O83" s="63"/>
      <c r="P83" s="50"/>
      <c r="Q83" s="51"/>
      <c r="R83" s="63"/>
      <c r="S83" s="218"/>
      <c r="T83" s="220"/>
      <c r="U83" s="218"/>
      <c r="V83" s="220"/>
      <c r="W83" s="218"/>
      <c r="X83" s="220"/>
      <c r="Y83" s="267" t="s">
        <v>56</v>
      </c>
      <c r="Z83" s="268"/>
      <c r="AA83" s="271">
        <v>0.47916666666666702</v>
      </c>
      <c r="AB83" s="272"/>
      <c r="AC83" s="272"/>
      <c r="AD83" s="273"/>
    </row>
    <row r="84" spans="1:30" s="44" customFormat="1" ht="15">
      <c r="A84" s="213">
        <v>2</v>
      </c>
      <c r="B84" s="214"/>
      <c r="C84" s="46" t="s">
        <v>585</v>
      </c>
      <c r="D84" s="47" t="s">
        <v>480</v>
      </c>
      <c r="E84" s="48" t="s">
        <v>586</v>
      </c>
      <c r="F84" s="49" t="s">
        <v>482</v>
      </c>
      <c r="G84" s="50"/>
      <c r="H84" s="51"/>
      <c r="I84" s="63"/>
      <c r="J84" s="215"/>
      <c r="K84" s="216"/>
      <c r="L84" s="217"/>
      <c r="M84" s="50"/>
      <c r="N84" s="51"/>
      <c r="O84" s="63"/>
      <c r="P84" s="50"/>
      <c r="Q84" s="51"/>
      <c r="R84" s="63"/>
      <c r="S84" s="218"/>
      <c r="T84" s="220"/>
      <c r="U84" s="218"/>
      <c r="V84" s="220"/>
      <c r="W84" s="218"/>
      <c r="X84" s="220"/>
      <c r="Y84" s="269"/>
      <c r="Z84" s="269"/>
      <c r="AA84" s="274"/>
      <c r="AB84" s="274"/>
      <c r="AC84" s="274"/>
      <c r="AD84" s="275"/>
    </row>
    <row r="85" spans="1:30" s="44" customFormat="1" ht="15">
      <c r="A85" s="213">
        <v>3</v>
      </c>
      <c r="B85" s="214"/>
      <c r="C85" s="46" t="s">
        <v>587</v>
      </c>
      <c r="D85" s="47" t="s">
        <v>480</v>
      </c>
      <c r="E85" s="48" t="s">
        <v>588</v>
      </c>
      <c r="F85" s="49" t="s">
        <v>482</v>
      </c>
      <c r="G85" s="50"/>
      <c r="H85" s="51"/>
      <c r="I85" s="63"/>
      <c r="J85" s="50"/>
      <c r="K85" s="51"/>
      <c r="L85" s="63"/>
      <c r="M85" s="215"/>
      <c r="N85" s="216"/>
      <c r="O85" s="217"/>
      <c r="P85" s="50"/>
      <c r="Q85" s="51"/>
      <c r="R85" s="63"/>
      <c r="S85" s="218"/>
      <c r="T85" s="220"/>
      <c r="U85" s="218"/>
      <c r="V85" s="220"/>
      <c r="W85" s="218"/>
      <c r="X85" s="220"/>
      <c r="Y85" s="269"/>
      <c r="Z85" s="269"/>
      <c r="AA85" s="274"/>
      <c r="AB85" s="274"/>
      <c r="AC85" s="274"/>
      <c r="AD85" s="275"/>
    </row>
    <row r="86" spans="1:30" s="44" customFormat="1" ht="15">
      <c r="A86" s="221">
        <v>4</v>
      </c>
      <c r="B86" s="222"/>
      <c r="C86" s="52"/>
      <c r="D86" s="53"/>
      <c r="E86" s="54"/>
      <c r="F86" s="55"/>
      <c r="G86" s="56"/>
      <c r="H86" s="57"/>
      <c r="I86" s="64"/>
      <c r="J86" s="56"/>
      <c r="K86" s="57"/>
      <c r="L86" s="64"/>
      <c r="M86" s="56"/>
      <c r="N86" s="57"/>
      <c r="O86" s="64"/>
      <c r="P86" s="223"/>
      <c r="Q86" s="224"/>
      <c r="R86" s="225"/>
      <c r="S86" s="226"/>
      <c r="T86" s="227"/>
      <c r="U86" s="226"/>
      <c r="V86" s="227"/>
      <c r="W86" s="226"/>
      <c r="X86" s="227"/>
      <c r="Y86" s="270"/>
      <c r="Z86" s="270"/>
      <c r="AA86" s="276"/>
      <c r="AB86" s="276"/>
      <c r="AC86" s="276"/>
      <c r="AD86" s="277"/>
    </row>
    <row r="87" spans="1:30" ht="18.75">
      <c r="A87" s="254" t="s">
        <v>589</v>
      </c>
      <c r="B87" s="254"/>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row>
    <row r="88" spans="1:30" ht="15">
      <c r="A88" s="207" t="s">
        <v>590</v>
      </c>
      <c r="B88" s="208"/>
      <c r="C88" s="208"/>
      <c r="D88" s="208"/>
      <c r="E88" s="208"/>
      <c r="F88" s="45"/>
      <c r="G88" s="209">
        <v>1</v>
      </c>
      <c r="H88" s="210"/>
      <c r="I88" s="210"/>
      <c r="J88" s="209">
        <v>2</v>
      </c>
      <c r="K88" s="210"/>
      <c r="L88" s="210"/>
      <c r="M88" s="209">
        <v>3</v>
      </c>
      <c r="N88" s="210"/>
      <c r="O88" s="210"/>
      <c r="P88" s="209">
        <v>4</v>
      </c>
      <c r="Q88" s="210"/>
      <c r="R88" s="210"/>
      <c r="S88" s="211" t="s">
        <v>279</v>
      </c>
      <c r="T88" s="212"/>
      <c r="U88" s="211" t="s">
        <v>280</v>
      </c>
      <c r="V88" s="212"/>
      <c r="W88" s="211" t="s">
        <v>281</v>
      </c>
      <c r="X88" s="212"/>
      <c r="Y88" s="211" t="s">
        <v>477</v>
      </c>
      <c r="Z88" s="212"/>
      <c r="AA88" s="211" t="s">
        <v>478</v>
      </c>
      <c r="AB88" s="256"/>
      <c r="AC88" s="257"/>
      <c r="AD88" s="258"/>
    </row>
    <row r="89" spans="1:30" ht="15">
      <c r="A89" s="213">
        <v>1</v>
      </c>
      <c r="B89" s="214"/>
      <c r="C89" s="46" t="s">
        <v>547</v>
      </c>
      <c r="D89" s="47" t="s">
        <v>480</v>
      </c>
      <c r="E89" s="48" t="s">
        <v>585</v>
      </c>
      <c r="F89" s="49" t="s">
        <v>482</v>
      </c>
      <c r="G89" s="215"/>
      <c r="H89" s="216"/>
      <c r="I89" s="217"/>
      <c r="J89" s="50"/>
      <c r="K89" s="51"/>
      <c r="L89" s="63"/>
      <c r="M89" s="50"/>
      <c r="N89" s="51"/>
      <c r="O89" s="63"/>
      <c r="P89" s="50"/>
      <c r="Q89" s="51"/>
      <c r="R89" s="63"/>
      <c r="S89" s="218"/>
      <c r="T89" s="220"/>
      <c r="U89" s="218"/>
      <c r="V89" s="220"/>
      <c r="W89" s="218"/>
      <c r="X89" s="220"/>
      <c r="Y89" s="267" t="s">
        <v>55</v>
      </c>
      <c r="Z89" s="268"/>
      <c r="AA89" s="278">
        <v>0.41666666666666702</v>
      </c>
      <c r="AB89" s="279"/>
      <c r="AC89" s="279"/>
      <c r="AD89" s="280"/>
    </row>
    <row r="90" spans="1:30" ht="15">
      <c r="A90" s="213">
        <v>2</v>
      </c>
      <c r="B90" s="214"/>
      <c r="C90" s="46" t="s">
        <v>554</v>
      </c>
      <c r="D90" s="47" t="s">
        <v>480</v>
      </c>
      <c r="E90" s="48" t="s">
        <v>591</v>
      </c>
      <c r="F90" s="49" t="s">
        <v>491</v>
      </c>
      <c r="G90" s="50"/>
      <c r="H90" s="51"/>
      <c r="I90" s="63"/>
      <c r="J90" s="215"/>
      <c r="K90" s="216"/>
      <c r="L90" s="217"/>
      <c r="M90" s="50"/>
      <c r="N90" s="51"/>
      <c r="O90" s="63"/>
      <c r="P90" s="50"/>
      <c r="Q90" s="51"/>
      <c r="R90" s="63"/>
      <c r="S90" s="218"/>
      <c r="T90" s="220"/>
      <c r="U90" s="218"/>
      <c r="V90" s="220"/>
      <c r="W90" s="218"/>
      <c r="X90" s="220"/>
      <c r="Y90" s="269"/>
      <c r="Z90" s="269"/>
      <c r="AA90" s="281"/>
      <c r="AB90" s="282"/>
      <c r="AC90" s="282"/>
      <c r="AD90" s="283"/>
    </row>
    <row r="91" spans="1:30" ht="15">
      <c r="A91" s="213">
        <v>3</v>
      </c>
      <c r="B91" s="214"/>
      <c r="C91" s="46" t="s">
        <v>552</v>
      </c>
      <c r="D91" s="47" t="s">
        <v>480</v>
      </c>
      <c r="E91" s="48" t="s">
        <v>588</v>
      </c>
      <c r="F91" s="49" t="s">
        <v>482</v>
      </c>
      <c r="G91" s="50"/>
      <c r="H91" s="51"/>
      <c r="I91" s="63"/>
      <c r="J91" s="50"/>
      <c r="K91" s="51"/>
      <c r="L91" s="63"/>
      <c r="M91" s="215"/>
      <c r="N91" s="216"/>
      <c r="O91" s="217"/>
      <c r="P91" s="50"/>
      <c r="Q91" s="51"/>
      <c r="R91" s="63"/>
      <c r="S91" s="218"/>
      <c r="T91" s="220"/>
      <c r="U91" s="218"/>
      <c r="V91" s="220"/>
      <c r="W91" s="218"/>
      <c r="X91" s="220"/>
      <c r="Y91" s="269"/>
      <c r="Z91" s="269"/>
      <c r="AA91" s="281"/>
      <c r="AB91" s="282"/>
      <c r="AC91" s="282"/>
      <c r="AD91" s="283"/>
    </row>
    <row r="92" spans="1:30" ht="15">
      <c r="A92" s="221">
        <v>4</v>
      </c>
      <c r="B92" s="222"/>
      <c r="C92" s="52"/>
      <c r="D92" s="53"/>
      <c r="E92" s="54"/>
      <c r="F92" s="55"/>
      <c r="G92" s="56"/>
      <c r="H92" s="57"/>
      <c r="I92" s="64"/>
      <c r="J92" s="56"/>
      <c r="K92" s="57"/>
      <c r="L92" s="64"/>
      <c r="M92" s="56"/>
      <c r="N92" s="57"/>
      <c r="O92" s="64"/>
      <c r="P92" s="223"/>
      <c r="Q92" s="224"/>
      <c r="R92" s="225"/>
      <c r="S92" s="226"/>
      <c r="T92" s="227"/>
      <c r="U92" s="226"/>
      <c r="V92" s="227"/>
      <c r="W92" s="226"/>
      <c r="X92" s="227"/>
      <c r="Y92" s="270"/>
      <c r="Z92" s="270"/>
      <c r="AA92" s="284"/>
      <c r="AB92" s="285"/>
      <c r="AC92" s="285"/>
      <c r="AD92" s="286"/>
    </row>
    <row r="94" spans="1:30" s="44" customFormat="1" ht="15">
      <c r="A94" s="207" t="s">
        <v>592</v>
      </c>
      <c r="B94" s="208"/>
      <c r="C94" s="208"/>
      <c r="D94" s="208"/>
      <c r="E94" s="208"/>
      <c r="F94" s="45"/>
      <c r="G94" s="209">
        <v>1</v>
      </c>
      <c r="H94" s="210"/>
      <c r="I94" s="210"/>
      <c r="J94" s="209">
        <v>2</v>
      </c>
      <c r="K94" s="210"/>
      <c r="L94" s="210"/>
      <c r="M94" s="209">
        <v>3</v>
      </c>
      <c r="N94" s="210"/>
      <c r="O94" s="210"/>
      <c r="P94" s="209">
        <v>4</v>
      </c>
      <c r="Q94" s="210"/>
      <c r="R94" s="210"/>
      <c r="S94" s="211" t="s">
        <v>279</v>
      </c>
      <c r="T94" s="212"/>
      <c r="U94" s="211" t="s">
        <v>280</v>
      </c>
      <c r="V94" s="212"/>
      <c r="W94" s="211" t="s">
        <v>281</v>
      </c>
      <c r="X94" s="212"/>
      <c r="Y94" s="211" t="s">
        <v>477</v>
      </c>
      <c r="Z94" s="212"/>
      <c r="AA94" s="211" t="s">
        <v>478</v>
      </c>
      <c r="AB94" s="256"/>
      <c r="AC94" s="257"/>
      <c r="AD94" s="258"/>
    </row>
    <row r="95" spans="1:30" s="44" customFormat="1" ht="15">
      <c r="A95" s="213">
        <v>1</v>
      </c>
      <c r="B95" s="214"/>
      <c r="C95" s="46" t="s">
        <v>587</v>
      </c>
      <c r="D95" s="47" t="s">
        <v>480</v>
      </c>
      <c r="E95" s="48" t="s">
        <v>573</v>
      </c>
      <c r="F95" s="49" t="s">
        <v>482</v>
      </c>
      <c r="G95" s="215"/>
      <c r="H95" s="216"/>
      <c r="I95" s="217"/>
      <c r="J95" s="50"/>
      <c r="K95" s="51"/>
      <c r="L95" s="63"/>
      <c r="M95" s="50"/>
      <c r="N95" s="51"/>
      <c r="O95" s="63"/>
      <c r="P95" s="50"/>
      <c r="Q95" s="51"/>
      <c r="R95" s="63"/>
      <c r="S95" s="218"/>
      <c r="T95" s="220"/>
      <c r="U95" s="218"/>
      <c r="V95" s="220"/>
      <c r="W95" s="218"/>
      <c r="X95" s="220"/>
      <c r="Y95" s="267" t="s">
        <v>56</v>
      </c>
      <c r="Z95" s="268"/>
      <c r="AA95" s="278">
        <v>0.41666666666666702</v>
      </c>
      <c r="AB95" s="279"/>
      <c r="AC95" s="279"/>
      <c r="AD95" s="280"/>
    </row>
    <row r="96" spans="1:30" s="44" customFormat="1" ht="15">
      <c r="A96" s="213">
        <v>2</v>
      </c>
      <c r="B96" s="214"/>
      <c r="C96" s="46" t="s">
        <v>579</v>
      </c>
      <c r="D96" s="47" t="s">
        <v>480</v>
      </c>
      <c r="E96" s="48" t="s">
        <v>560</v>
      </c>
      <c r="F96" s="49" t="s">
        <v>482</v>
      </c>
      <c r="G96" s="50"/>
      <c r="H96" s="51"/>
      <c r="I96" s="63"/>
      <c r="J96" s="215"/>
      <c r="K96" s="216"/>
      <c r="L96" s="217"/>
      <c r="M96" s="50"/>
      <c r="N96" s="51"/>
      <c r="O96" s="63"/>
      <c r="P96" s="50"/>
      <c r="Q96" s="51"/>
      <c r="R96" s="63"/>
      <c r="S96" s="218"/>
      <c r="T96" s="220"/>
      <c r="U96" s="218"/>
      <c r="V96" s="220"/>
      <c r="W96" s="218"/>
      <c r="X96" s="220"/>
      <c r="Y96" s="269"/>
      <c r="Z96" s="269"/>
      <c r="AA96" s="281"/>
      <c r="AB96" s="282"/>
      <c r="AC96" s="282"/>
      <c r="AD96" s="283"/>
    </row>
    <row r="97" spans="1:30" s="44" customFormat="1" ht="15">
      <c r="A97" s="213">
        <v>3</v>
      </c>
      <c r="B97" s="214"/>
      <c r="C97" s="46" t="s">
        <v>593</v>
      </c>
      <c r="D97" s="47" t="s">
        <v>480</v>
      </c>
      <c r="E97" s="48" t="s">
        <v>594</v>
      </c>
      <c r="F97" s="49" t="s">
        <v>494</v>
      </c>
      <c r="G97" s="50"/>
      <c r="H97" s="51"/>
      <c r="I97" s="63"/>
      <c r="J97" s="50"/>
      <c r="K97" s="51"/>
      <c r="L97" s="63"/>
      <c r="M97" s="215"/>
      <c r="N97" s="216"/>
      <c r="O97" s="217"/>
      <c r="P97" s="50"/>
      <c r="Q97" s="51"/>
      <c r="R97" s="63"/>
      <c r="S97" s="218"/>
      <c r="T97" s="220"/>
      <c r="U97" s="218"/>
      <c r="V97" s="220"/>
      <c r="W97" s="218"/>
      <c r="X97" s="220"/>
      <c r="Y97" s="269"/>
      <c r="Z97" s="269"/>
      <c r="AA97" s="281"/>
      <c r="AB97" s="282"/>
      <c r="AC97" s="282"/>
      <c r="AD97" s="283"/>
    </row>
    <row r="98" spans="1:30" s="44" customFormat="1" ht="15">
      <c r="A98" s="221">
        <v>4</v>
      </c>
      <c r="B98" s="222"/>
      <c r="C98" s="52"/>
      <c r="D98" s="53"/>
      <c r="E98" s="54"/>
      <c r="F98" s="55"/>
      <c r="G98" s="56"/>
      <c r="H98" s="57"/>
      <c r="I98" s="64"/>
      <c r="J98" s="56"/>
      <c r="K98" s="57"/>
      <c r="L98" s="64"/>
      <c r="M98" s="56"/>
      <c r="N98" s="57"/>
      <c r="O98" s="64"/>
      <c r="P98" s="223"/>
      <c r="Q98" s="224"/>
      <c r="R98" s="225"/>
      <c r="S98" s="226"/>
      <c r="T98" s="227"/>
      <c r="U98" s="226"/>
      <c r="V98" s="227"/>
      <c r="W98" s="226"/>
      <c r="X98" s="227"/>
      <c r="Y98" s="270"/>
      <c r="Z98" s="270"/>
      <c r="AA98" s="284"/>
      <c r="AB98" s="285"/>
      <c r="AC98" s="285"/>
      <c r="AD98" s="286"/>
    </row>
    <row r="100" spans="1:30" s="44" customFormat="1" ht="15">
      <c r="A100" s="207" t="s">
        <v>595</v>
      </c>
      <c r="B100" s="208"/>
      <c r="C100" s="208"/>
      <c r="D100" s="208"/>
      <c r="E100" s="208"/>
      <c r="F100" s="45"/>
      <c r="G100" s="209">
        <v>1</v>
      </c>
      <c r="H100" s="210"/>
      <c r="I100" s="210"/>
      <c r="J100" s="209">
        <v>2</v>
      </c>
      <c r="K100" s="210"/>
      <c r="L100" s="210"/>
      <c r="M100" s="209">
        <v>3</v>
      </c>
      <c r="N100" s="210"/>
      <c r="O100" s="210"/>
      <c r="P100" s="209">
        <v>4</v>
      </c>
      <c r="Q100" s="210"/>
      <c r="R100" s="210"/>
      <c r="S100" s="211" t="s">
        <v>279</v>
      </c>
      <c r="T100" s="212"/>
      <c r="U100" s="211" t="s">
        <v>280</v>
      </c>
      <c r="V100" s="212"/>
      <c r="W100" s="211" t="s">
        <v>281</v>
      </c>
      <c r="X100" s="212"/>
      <c r="Y100" s="211" t="s">
        <v>477</v>
      </c>
      <c r="Z100" s="212"/>
      <c r="AA100" s="211" t="s">
        <v>478</v>
      </c>
      <c r="AB100" s="256"/>
      <c r="AC100" s="257"/>
      <c r="AD100" s="258"/>
    </row>
    <row r="101" spans="1:30" s="44" customFormat="1" ht="15">
      <c r="A101" s="213">
        <v>1</v>
      </c>
      <c r="B101" s="214"/>
      <c r="C101" s="46" t="s">
        <v>596</v>
      </c>
      <c r="D101" s="47" t="s">
        <v>480</v>
      </c>
      <c r="E101" s="48" t="s">
        <v>597</v>
      </c>
      <c r="F101" s="49" t="s">
        <v>494</v>
      </c>
      <c r="G101" s="215"/>
      <c r="H101" s="216"/>
      <c r="I101" s="217"/>
      <c r="J101" s="50"/>
      <c r="K101" s="51"/>
      <c r="L101" s="63"/>
      <c r="M101" s="50"/>
      <c r="N101" s="51"/>
      <c r="O101" s="63"/>
      <c r="P101" s="50"/>
      <c r="Q101" s="51"/>
      <c r="R101" s="63"/>
      <c r="S101" s="218"/>
      <c r="T101" s="220"/>
      <c r="U101" s="218"/>
      <c r="V101" s="220"/>
      <c r="W101" s="218"/>
      <c r="X101" s="220"/>
      <c r="Y101" s="267" t="s">
        <v>57</v>
      </c>
      <c r="Z101" s="268"/>
      <c r="AA101" s="278">
        <v>0.41666666666666702</v>
      </c>
      <c r="AB101" s="279"/>
      <c r="AC101" s="279"/>
      <c r="AD101" s="280"/>
    </row>
    <row r="102" spans="1:30" s="44" customFormat="1" ht="15">
      <c r="A102" s="213">
        <v>2</v>
      </c>
      <c r="B102" s="214"/>
      <c r="C102" s="46" t="s">
        <v>583</v>
      </c>
      <c r="D102" s="47" t="s">
        <v>480</v>
      </c>
      <c r="E102" s="48" t="s">
        <v>572</v>
      </c>
      <c r="F102" s="49" t="s">
        <v>482</v>
      </c>
      <c r="G102" s="50"/>
      <c r="H102" s="51"/>
      <c r="I102" s="63"/>
      <c r="J102" s="215"/>
      <c r="K102" s="216"/>
      <c r="L102" s="217"/>
      <c r="M102" s="50"/>
      <c r="N102" s="51"/>
      <c r="O102" s="63"/>
      <c r="P102" s="50"/>
      <c r="Q102" s="51"/>
      <c r="R102" s="63"/>
      <c r="S102" s="218"/>
      <c r="T102" s="220"/>
      <c r="U102" s="218"/>
      <c r="V102" s="220"/>
      <c r="W102" s="218"/>
      <c r="X102" s="220"/>
      <c r="Y102" s="269"/>
      <c r="Z102" s="269"/>
      <c r="AA102" s="281"/>
      <c r="AB102" s="282"/>
      <c r="AC102" s="282"/>
      <c r="AD102" s="283"/>
    </row>
    <row r="103" spans="1:30" s="44" customFormat="1" ht="15">
      <c r="A103" s="213">
        <v>3</v>
      </c>
      <c r="B103" s="214"/>
      <c r="C103" s="46" t="s">
        <v>578</v>
      </c>
      <c r="D103" s="47" t="s">
        <v>480</v>
      </c>
      <c r="E103" s="48" t="s">
        <v>559</v>
      </c>
      <c r="F103" s="49" t="s">
        <v>482</v>
      </c>
      <c r="G103" s="50"/>
      <c r="H103" s="51"/>
      <c r="I103" s="63"/>
      <c r="J103" s="50"/>
      <c r="K103" s="51"/>
      <c r="L103" s="63"/>
      <c r="M103" s="215"/>
      <c r="N103" s="216"/>
      <c r="O103" s="217"/>
      <c r="P103" s="50"/>
      <c r="Q103" s="51"/>
      <c r="R103" s="63"/>
      <c r="S103" s="218"/>
      <c r="T103" s="220"/>
      <c r="U103" s="218"/>
      <c r="V103" s="220"/>
      <c r="W103" s="218"/>
      <c r="X103" s="220"/>
      <c r="Y103" s="269"/>
      <c r="Z103" s="269"/>
      <c r="AA103" s="281"/>
      <c r="AB103" s="282"/>
      <c r="AC103" s="282"/>
      <c r="AD103" s="283"/>
    </row>
    <row r="104" spans="1:30" s="44" customFormat="1" ht="15">
      <c r="A104" s="221">
        <v>4</v>
      </c>
      <c r="B104" s="222"/>
      <c r="C104" s="52"/>
      <c r="D104" s="53"/>
      <c r="E104" s="54"/>
      <c r="F104" s="55"/>
      <c r="G104" s="56"/>
      <c r="H104" s="57"/>
      <c r="I104" s="64"/>
      <c r="J104" s="56"/>
      <c r="K104" s="57"/>
      <c r="L104" s="64"/>
      <c r="M104" s="56"/>
      <c r="N104" s="57"/>
      <c r="O104" s="64"/>
      <c r="P104" s="223"/>
      <c r="Q104" s="224"/>
      <c r="R104" s="225"/>
      <c r="S104" s="226"/>
      <c r="T104" s="227"/>
      <c r="U104" s="226"/>
      <c r="V104" s="227"/>
      <c r="W104" s="226"/>
      <c r="X104" s="227"/>
      <c r="Y104" s="270"/>
      <c r="Z104" s="270"/>
      <c r="AA104" s="284"/>
      <c r="AB104" s="285"/>
      <c r="AC104" s="285"/>
      <c r="AD104" s="286"/>
    </row>
    <row r="105" spans="1:30" ht="12.95" customHeight="1"/>
    <row r="106" spans="1:30" s="44" customFormat="1" ht="15">
      <c r="A106" s="207" t="s">
        <v>598</v>
      </c>
      <c r="B106" s="208"/>
      <c r="C106" s="208"/>
      <c r="D106" s="208"/>
      <c r="E106" s="208"/>
      <c r="F106" s="45"/>
      <c r="G106" s="209">
        <v>1</v>
      </c>
      <c r="H106" s="210"/>
      <c r="I106" s="210"/>
      <c r="J106" s="209">
        <v>2</v>
      </c>
      <c r="K106" s="210"/>
      <c r="L106" s="210"/>
      <c r="M106" s="209">
        <v>3</v>
      </c>
      <c r="N106" s="210"/>
      <c r="O106" s="210"/>
      <c r="P106" s="209">
        <v>4</v>
      </c>
      <c r="Q106" s="210"/>
      <c r="R106" s="210"/>
      <c r="S106" s="211" t="s">
        <v>279</v>
      </c>
      <c r="T106" s="212"/>
      <c r="U106" s="211" t="s">
        <v>280</v>
      </c>
      <c r="V106" s="212"/>
      <c r="W106" s="211" t="s">
        <v>281</v>
      </c>
      <c r="X106" s="212"/>
      <c r="Y106" s="211" t="s">
        <v>477</v>
      </c>
      <c r="Z106" s="212"/>
      <c r="AA106" s="211" t="s">
        <v>478</v>
      </c>
      <c r="AB106" s="256"/>
      <c r="AC106" s="257"/>
      <c r="AD106" s="258"/>
    </row>
    <row r="107" spans="1:30" s="44" customFormat="1" ht="15">
      <c r="A107" s="213">
        <v>1</v>
      </c>
      <c r="B107" s="214"/>
      <c r="C107" s="46" t="s">
        <v>551</v>
      </c>
      <c r="D107" s="47" t="s">
        <v>480</v>
      </c>
      <c r="E107" s="48" t="s">
        <v>584</v>
      </c>
      <c r="F107" s="49" t="s">
        <v>482</v>
      </c>
      <c r="G107" s="215"/>
      <c r="H107" s="216"/>
      <c r="I107" s="217"/>
      <c r="J107" s="50"/>
      <c r="K107" s="51"/>
      <c r="L107" s="63"/>
      <c r="M107" s="50"/>
      <c r="N107" s="51"/>
      <c r="O107" s="63"/>
      <c r="P107" s="50"/>
      <c r="Q107" s="51"/>
      <c r="R107" s="63"/>
      <c r="S107" s="218"/>
      <c r="T107" s="220"/>
      <c r="U107" s="218"/>
      <c r="V107" s="220"/>
      <c r="W107" s="218"/>
      <c r="X107" s="220"/>
      <c r="Y107" s="267" t="s">
        <v>58</v>
      </c>
      <c r="Z107" s="268"/>
      <c r="AA107" s="278">
        <v>0.41666666666666702</v>
      </c>
      <c r="AB107" s="279"/>
      <c r="AC107" s="279"/>
      <c r="AD107" s="280"/>
    </row>
    <row r="108" spans="1:30" s="44" customFormat="1" ht="15">
      <c r="A108" s="213">
        <v>2</v>
      </c>
      <c r="B108" s="214"/>
      <c r="C108" s="46" t="s">
        <v>599</v>
      </c>
      <c r="D108" s="47" t="s">
        <v>480</v>
      </c>
      <c r="E108" s="48" t="s">
        <v>600</v>
      </c>
      <c r="F108" s="49" t="s">
        <v>494</v>
      </c>
      <c r="G108" s="50"/>
      <c r="H108" s="51"/>
      <c r="I108" s="63"/>
      <c r="J108" s="215"/>
      <c r="K108" s="216"/>
      <c r="L108" s="217"/>
      <c r="M108" s="50"/>
      <c r="N108" s="51"/>
      <c r="O108" s="63"/>
      <c r="P108" s="50"/>
      <c r="Q108" s="51"/>
      <c r="R108" s="63"/>
      <c r="S108" s="218"/>
      <c r="T108" s="220"/>
      <c r="U108" s="218"/>
      <c r="V108" s="220"/>
      <c r="W108" s="218"/>
      <c r="X108" s="220"/>
      <c r="Y108" s="269"/>
      <c r="Z108" s="269"/>
      <c r="AA108" s="281"/>
      <c r="AB108" s="282"/>
      <c r="AC108" s="282"/>
      <c r="AD108" s="283"/>
    </row>
    <row r="109" spans="1:30" s="44" customFormat="1" ht="15">
      <c r="A109" s="213">
        <v>3</v>
      </c>
      <c r="B109" s="214"/>
      <c r="C109" s="46" t="s">
        <v>546</v>
      </c>
      <c r="D109" s="47" t="s">
        <v>480</v>
      </c>
      <c r="E109" s="48" t="s">
        <v>586</v>
      </c>
      <c r="F109" s="49" t="s">
        <v>482</v>
      </c>
      <c r="G109" s="50"/>
      <c r="H109" s="51"/>
      <c r="I109" s="63"/>
      <c r="J109" s="50"/>
      <c r="K109" s="51"/>
      <c r="L109" s="63"/>
      <c r="M109" s="215"/>
      <c r="N109" s="216"/>
      <c r="O109" s="217"/>
      <c r="P109" s="50"/>
      <c r="Q109" s="51"/>
      <c r="R109" s="63"/>
      <c r="S109" s="218"/>
      <c r="T109" s="220"/>
      <c r="U109" s="218"/>
      <c r="V109" s="220"/>
      <c r="W109" s="218"/>
      <c r="X109" s="220"/>
      <c r="Y109" s="269"/>
      <c r="Z109" s="269"/>
      <c r="AA109" s="281"/>
      <c r="AB109" s="282"/>
      <c r="AC109" s="282"/>
      <c r="AD109" s="283"/>
    </row>
    <row r="110" spans="1:30" s="44" customFormat="1" ht="15">
      <c r="A110" s="221">
        <v>4</v>
      </c>
      <c r="B110" s="222"/>
      <c r="C110" s="52"/>
      <c r="D110" s="53"/>
      <c r="E110" s="54"/>
      <c r="F110" s="55"/>
      <c r="G110" s="56"/>
      <c r="H110" s="57"/>
      <c r="I110" s="64"/>
      <c r="J110" s="56"/>
      <c r="K110" s="57"/>
      <c r="L110" s="64"/>
      <c r="M110" s="56"/>
      <c r="N110" s="57"/>
      <c r="O110" s="64"/>
      <c r="P110" s="223"/>
      <c r="Q110" s="224"/>
      <c r="R110" s="225"/>
      <c r="S110" s="226"/>
      <c r="T110" s="227"/>
      <c r="U110" s="226"/>
      <c r="V110" s="227"/>
      <c r="W110" s="226"/>
      <c r="X110" s="227"/>
      <c r="Y110" s="270"/>
      <c r="Z110" s="270"/>
      <c r="AA110" s="284"/>
      <c r="AB110" s="285"/>
      <c r="AC110" s="285"/>
      <c r="AD110" s="286"/>
    </row>
    <row r="111" spans="1:30" s="44" customFormat="1" ht="18.75">
      <c r="A111" s="254" t="s">
        <v>601</v>
      </c>
      <c r="B111" s="254"/>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row>
    <row r="112" spans="1:30" s="44" customFormat="1" ht="15">
      <c r="A112" s="207" t="s">
        <v>602</v>
      </c>
      <c r="B112" s="208"/>
      <c r="C112" s="208"/>
      <c r="D112" s="208"/>
      <c r="E112" s="208"/>
      <c r="F112" s="45"/>
      <c r="G112" s="209">
        <v>1</v>
      </c>
      <c r="H112" s="210"/>
      <c r="I112" s="210"/>
      <c r="J112" s="209">
        <v>2</v>
      </c>
      <c r="K112" s="210"/>
      <c r="L112" s="210"/>
      <c r="M112" s="209">
        <v>3</v>
      </c>
      <c r="N112" s="210"/>
      <c r="O112" s="210"/>
      <c r="P112" s="209">
        <v>4</v>
      </c>
      <c r="Q112" s="210"/>
      <c r="R112" s="210"/>
      <c r="S112" s="211" t="s">
        <v>279</v>
      </c>
      <c r="T112" s="212"/>
      <c r="U112" s="211" t="s">
        <v>280</v>
      </c>
      <c r="V112" s="212"/>
      <c r="W112" s="211" t="s">
        <v>281</v>
      </c>
      <c r="X112" s="212"/>
      <c r="Y112" s="211" t="s">
        <v>477</v>
      </c>
      <c r="Z112" s="212"/>
      <c r="AA112" s="211" t="s">
        <v>478</v>
      </c>
      <c r="AB112" s="256"/>
      <c r="AC112" s="257"/>
      <c r="AD112" s="258"/>
    </row>
    <row r="113" spans="1:30" s="44" customFormat="1" ht="15">
      <c r="A113" s="213">
        <v>1</v>
      </c>
      <c r="B113" s="214"/>
      <c r="C113" s="46" t="s">
        <v>603</v>
      </c>
      <c r="D113" s="47" t="s">
        <v>480</v>
      </c>
      <c r="E113" s="48" t="s">
        <v>604</v>
      </c>
      <c r="F113" s="49" t="s">
        <v>482</v>
      </c>
      <c r="G113" s="215"/>
      <c r="H113" s="216"/>
      <c r="I113" s="217"/>
      <c r="J113" s="50"/>
      <c r="K113" s="51"/>
      <c r="L113" s="63"/>
      <c r="M113" s="50"/>
      <c r="N113" s="51"/>
      <c r="O113" s="63"/>
      <c r="P113" s="50"/>
      <c r="Q113" s="51"/>
      <c r="R113" s="63"/>
      <c r="S113" s="218"/>
      <c r="T113" s="220"/>
      <c r="U113" s="218"/>
      <c r="V113" s="220"/>
      <c r="W113" s="218"/>
      <c r="X113" s="220"/>
      <c r="Y113" s="267" t="s">
        <v>57</v>
      </c>
      <c r="Z113" s="268"/>
      <c r="AA113" s="271">
        <v>0.47916666666666702</v>
      </c>
      <c r="AB113" s="272"/>
      <c r="AC113" s="272"/>
      <c r="AD113" s="273"/>
    </row>
    <row r="114" spans="1:30" s="44" customFormat="1" ht="15">
      <c r="A114" s="213">
        <v>2</v>
      </c>
      <c r="B114" s="214"/>
      <c r="C114" s="46" t="s">
        <v>605</v>
      </c>
      <c r="D114" s="47" t="s">
        <v>480</v>
      </c>
      <c r="E114" s="48" t="s">
        <v>606</v>
      </c>
      <c r="F114" s="49" t="s">
        <v>482</v>
      </c>
      <c r="G114" s="50"/>
      <c r="H114" s="51"/>
      <c r="I114" s="63"/>
      <c r="J114" s="215"/>
      <c r="K114" s="216"/>
      <c r="L114" s="217"/>
      <c r="M114" s="50"/>
      <c r="N114" s="51"/>
      <c r="O114" s="63"/>
      <c r="P114" s="50"/>
      <c r="Q114" s="51"/>
      <c r="R114" s="63"/>
      <c r="S114" s="218"/>
      <c r="T114" s="220"/>
      <c r="U114" s="218"/>
      <c r="V114" s="220"/>
      <c r="W114" s="218"/>
      <c r="X114" s="220"/>
      <c r="Y114" s="269"/>
      <c r="Z114" s="269"/>
      <c r="AA114" s="274"/>
      <c r="AB114" s="274"/>
      <c r="AC114" s="274"/>
      <c r="AD114" s="275"/>
    </row>
    <row r="115" spans="1:30" s="44" customFormat="1" ht="15">
      <c r="A115" s="213">
        <v>3</v>
      </c>
      <c r="B115" s="214"/>
      <c r="C115" s="46" t="s">
        <v>607</v>
      </c>
      <c r="D115" s="47" t="s">
        <v>480</v>
      </c>
      <c r="E115" s="48" t="s">
        <v>608</v>
      </c>
      <c r="F115" s="49" t="s">
        <v>609</v>
      </c>
      <c r="G115" s="50"/>
      <c r="H115" s="51"/>
      <c r="I115" s="63"/>
      <c r="J115" s="50"/>
      <c r="K115" s="51"/>
      <c r="L115" s="63"/>
      <c r="M115" s="215"/>
      <c r="N115" s="216"/>
      <c r="O115" s="217"/>
      <c r="P115" s="50"/>
      <c r="Q115" s="51"/>
      <c r="R115" s="63"/>
      <c r="S115" s="218"/>
      <c r="T115" s="220"/>
      <c r="U115" s="218"/>
      <c r="V115" s="220"/>
      <c r="W115" s="218"/>
      <c r="X115" s="220"/>
      <c r="Y115" s="269"/>
      <c r="Z115" s="269"/>
      <c r="AA115" s="274"/>
      <c r="AB115" s="274"/>
      <c r="AC115" s="274"/>
      <c r="AD115" s="275"/>
    </row>
    <row r="116" spans="1:30" s="44" customFormat="1" ht="15">
      <c r="A116" s="221">
        <v>4</v>
      </c>
      <c r="B116" s="222"/>
      <c r="C116" s="52" t="s">
        <v>610</v>
      </c>
      <c r="D116" s="53" t="s">
        <v>480</v>
      </c>
      <c r="E116" s="54" t="s">
        <v>611</v>
      </c>
      <c r="F116" s="55" t="s">
        <v>505</v>
      </c>
      <c r="G116" s="56"/>
      <c r="H116" s="57"/>
      <c r="I116" s="64"/>
      <c r="J116" s="56"/>
      <c r="K116" s="57"/>
      <c r="L116" s="64"/>
      <c r="M116" s="56"/>
      <c r="N116" s="57"/>
      <c r="O116" s="64"/>
      <c r="P116" s="223"/>
      <c r="Q116" s="224"/>
      <c r="R116" s="225"/>
      <c r="S116" s="226"/>
      <c r="T116" s="227"/>
      <c r="U116" s="226"/>
      <c r="V116" s="227"/>
      <c r="W116" s="226"/>
      <c r="X116" s="227"/>
      <c r="Y116" s="270"/>
      <c r="Z116" s="270"/>
      <c r="AA116" s="276"/>
      <c r="AB116" s="276"/>
      <c r="AC116" s="276"/>
      <c r="AD116" s="277"/>
    </row>
    <row r="117" spans="1:30" s="44" customFormat="1">
      <c r="P117" s="68"/>
      <c r="Q117" s="68"/>
      <c r="R117" s="68"/>
    </row>
    <row r="118" spans="1:30" s="44" customFormat="1" ht="18.75">
      <c r="A118" s="254" t="s">
        <v>612</v>
      </c>
      <c r="B118" s="254"/>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row>
    <row r="119" spans="1:30" s="44" customFormat="1" ht="15">
      <c r="A119" s="207" t="s">
        <v>613</v>
      </c>
      <c r="B119" s="208"/>
      <c r="C119" s="208"/>
      <c r="D119" s="208"/>
      <c r="E119" s="208"/>
      <c r="F119" s="45"/>
      <c r="G119" s="209">
        <v>1</v>
      </c>
      <c r="H119" s="210"/>
      <c r="I119" s="210"/>
      <c r="J119" s="209">
        <v>2</v>
      </c>
      <c r="K119" s="210"/>
      <c r="L119" s="210"/>
      <c r="M119" s="209">
        <v>3</v>
      </c>
      <c r="N119" s="210"/>
      <c r="O119" s="210"/>
      <c r="P119" s="209">
        <v>4</v>
      </c>
      <c r="Q119" s="210"/>
      <c r="R119" s="210"/>
      <c r="S119" s="211" t="s">
        <v>279</v>
      </c>
      <c r="T119" s="212"/>
      <c r="U119" s="211" t="s">
        <v>280</v>
      </c>
      <c r="V119" s="212"/>
      <c r="W119" s="211" t="s">
        <v>281</v>
      </c>
      <c r="X119" s="212"/>
      <c r="Y119" s="211" t="s">
        <v>477</v>
      </c>
      <c r="Z119" s="212"/>
      <c r="AA119" s="211" t="s">
        <v>478</v>
      </c>
      <c r="AB119" s="256"/>
      <c r="AC119" s="257"/>
      <c r="AD119" s="258"/>
    </row>
    <row r="120" spans="1:30" s="44" customFormat="1" ht="15">
      <c r="A120" s="213">
        <v>1</v>
      </c>
      <c r="B120" s="214"/>
      <c r="C120" s="46" t="s">
        <v>614</v>
      </c>
      <c r="D120" s="47" t="s">
        <v>480</v>
      </c>
      <c r="E120" s="48" t="s">
        <v>615</v>
      </c>
      <c r="F120" s="49" t="s">
        <v>482</v>
      </c>
      <c r="G120" s="215"/>
      <c r="H120" s="216"/>
      <c r="I120" s="217"/>
      <c r="J120" s="50"/>
      <c r="K120" s="51"/>
      <c r="L120" s="63"/>
      <c r="M120" s="50"/>
      <c r="N120" s="51"/>
      <c r="O120" s="63"/>
      <c r="P120" s="50"/>
      <c r="Q120" s="51"/>
      <c r="R120" s="63"/>
      <c r="S120" s="218"/>
      <c r="T120" s="220"/>
      <c r="U120" s="218"/>
      <c r="V120" s="220"/>
      <c r="W120" s="218"/>
      <c r="X120" s="220"/>
      <c r="Y120" s="267" t="s">
        <v>58</v>
      </c>
      <c r="Z120" s="268"/>
      <c r="AA120" s="271">
        <v>0.47916666666666702</v>
      </c>
      <c r="AB120" s="272"/>
      <c r="AC120" s="272"/>
      <c r="AD120" s="273"/>
    </row>
    <row r="121" spans="1:30" s="44" customFormat="1" ht="15">
      <c r="A121" s="213">
        <v>2</v>
      </c>
      <c r="B121" s="214"/>
      <c r="C121" s="46" t="s">
        <v>616</v>
      </c>
      <c r="D121" s="47" t="s">
        <v>480</v>
      </c>
      <c r="E121" s="48" t="s">
        <v>617</v>
      </c>
      <c r="F121" s="49" t="s">
        <v>482</v>
      </c>
      <c r="G121" s="50"/>
      <c r="H121" s="51"/>
      <c r="I121" s="63"/>
      <c r="J121" s="215"/>
      <c r="K121" s="216"/>
      <c r="L121" s="217"/>
      <c r="M121" s="50"/>
      <c r="N121" s="51"/>
      <c r="O121" s="63"/>
      <c r="P121" s="50"/>
      <c r="Q121" s="51"/>
      <c r="R121" s="63"/>
      <c r="S121" s="218"/>
      <c r="T121" s="220"/>
      <c r="U121" s="218"/>
      <c r="V121" s="220"/>
      <c r="W121" s="218"/>
      <c r="X121" s="220"/>
      <c r="Y121" s="269"/>
      <c r="Z121" s="269"/>
      <c r="AA121" s="274"/>
      <c r="AB121" s="274"/>
      <c r="AC121" s="274"/>
      <c r="AD121" s="275"/>
    </row>
    <row r="122" spans="1:30" s="44" customFormat="1" ht="15">
      <c r="A122" s="213">
        <v>3</v>
      </c>
      <c r="B122" s="214"/>
      <c r="C122" s="46" t="s">
        <v>618</v>
      </c>
      <c r="D122" s="47" t="s">
        <v>480</v>
      </c>
      <c r="E122" s="48" t="s">
        <v>619</v>
      </c>
      <c r="F122" s="49" t="s">
        <v>620</v>
      </c>
      <c r="G122" s="50"/>
      <c r="H122" s="51"/>
      <c r="I122" s="63"/>
      <c r="J122" s="50"/>
      <c r="K122" s="51"/>
      <c r="L122" s="63"/>
      <c r="M122" s="215"/>
      <c r="N122" s="216"/>
      <c r="O122" s="217"/>
      <c r="P122" s="50"/>
      <c r="Q122" s="51"/>
      <c r="R122" s="63"/>
      <c r="S122" s="218"/>
      <c r="T122" s="220"/>
      <c r="U122" s="218"/>
      <c r="V122" s="220"/>
      <c r="W122" s="218"/>
      <c r="X122" s="220"/>
      <c r="Y122" s="269"/>
      <c r="Z122" s="269"/>
      <c r="AA122" s="274"/>
      <c r="AB122" s="274"/>
      <c r="AC122" s="274"/>
      <c r="AD122" s="275"/>
    </row>
    <row r="123" spans="1:30" s="44" customFormat="1" ht="15">
      <c r="A123" s="221">
        <v>4</v>
      </c>
      <c r="B123" s="222"/>
      <c r="C123" s="52"/>
      <c r="D123" s="53"/>
      <c r="E123" s="54"/>
      <c r="F123" s="55"/>
      <c r="G123" s="56"/>
      <c r="H123" s="57"/>
      <c r="I123" s="64"/>
      <c r="J123" s="56"/>
      <c r="K123" s="57"/>
      <c r="L123" s="64"/>
      <c r="M123" s="56"/>
      <c r="N123" s="57"/>
      <c r="O123" s="64"/>
      <c r="P123" s="223"/>
      <c r="Q123" s="224"/>
      <c r="R123" s="225"/>
      <c r="S123" s="226"/>
      <c r="T123" s="227"/>
      <c r="U123" s="226"/>
      <c r="V123" s="227"/>
      <c r="W123" s="226"/>
      <c r="X123" s="227"/>
      <c r="Y123" s="270"/>
      <c r="Z123" s="270"/>
      <c r="AA123" s="276"/>
      <c r="AB123" s="276"/>
      <c r="AC123" s="276"/>
      <c r="AD123" s="277"/>
    </row>
    <row r="124" spans="1:30" s="44" customFormat="1">
      <c r="P124" s="68"/>
      <c r="Q124" s="68"/>
      <c r="R124" s="68"/>
    </row>
    <row r="125" spans="1:30" s="44" customFormat="1" ht="18.75">
      <c r="A125" s="233" t="s">
        <v>621</v>
      </c>
      <c r="B125" s="233"/>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row>
    <row r="126" spans="1:30" s="44" customFormat="1" ht="15">
      <c r="A126" s="207" t="s">
        <v>622</v>
      </c>
      <c r="B126" s="208"/>
      <c r="C126" s="208"/>
      <c r="D126" s="208"/>
      <c r="E126" s="208"/>
      <c r="F126" s="45"/>
      <c r="G126" s="259">
        <v>1</v>
      </c>
      <c r="H126" s="208"/>
      <c r="I126" s="260"/>
      <c r="J126" s="259">
        <v>2</v>
      </c>
      <c r="K126" s="208"/>
      <c r="L126" s="260"/>
      <c r="M126" s="259">
        <v>3</v>
      </c>
      <c r="N126" s="208"/>
      <c r="O126" s="260"/>
      <c r="P126" s="259">
        <v>4</v>
      </c>
      <c r="Q126" s="208"/>
      <c r="R126" s="260"/>
      <c r="S126" s="211" t="s">
        <v>279</v>
      </c>
      <c r="T126" s="261"/>
      <c r="U126" s="211" t="s">
        <v>280</v>
      </c>
      <c r="V126" s="261"/>
      <c r="W126" s="211" t="s">
        <v>281</v>
      </c>
      <c r="X126" s="261"/>
      <c r="Y126" s="211" t="s">
        <v>477</v>
      </c>
      <c r="Z126" s="261"/>
      <c r="AA126" s="211" t="s">
        <v>478</v>
      </c>
      <c r="AB126" s="256"/>
      <c r="AC126" s="256"/>
      <c r="AD126" s="262"/>
    </row>
    <row r="127" spans="1:30" s="44" customFormat="1" ht="15">
      <c r="A127" s="213">
        <v>1</v>
      </c>
      <c r="B127" s="214"/>
      <c r="C127" s="46" t="s">
        <v>605</v>
      </c>
      <c r="D127" s="47" t="s">
        <v>480</v>
      </c>
      <c r="E127" s="48" t="s">
        <v>616</v>
      </c>
      <c r="F127" s="49" t="s">
        <v>482</v>
      </c>
      <c r="G127" s="215"/>
      <c r="H127" s="216"/>
      <c r="I127" s="217"/>
      <c r="J127" s="50"/>
      <c r="K127" s="51"/>
      <c r="L127" s="63"/>
      <c r="M127" s="50"/>
      <c r="N127" s="51"/>
      <c r="O127" s="63"/>
      <c r="P127" s="50"/>
      <c r="Q127" s="51"/>
      <c r="R127" s="63"/>
      <c r="S127" s="218"/>
      <c r="T127" s="220"/>
      <c r="U127" s="218"/>
      <c r="V127" s="220"/>
      <c r="W127" s="218"/>
      <c r="X127" s="220"/>
      <c r="Y127" s="287" t="s">
        <v>59</v>
      </c>
      <c r="Z127" s="288"/>
      <c r="AA127" s="278">
        <v>0.41666666666666702</v>
      </c>
      <c r="AB127" s="279"/>
      <c r="AC127" s="279"/>
      <c r="AD127" s="280"/>
    </row>
    <row r="128" spans="1:30" s="44" customFormat="1" ht="15">
      <c r="A128" s="213">
        <v>2</v>
      </c>
      <c r="B128" s="214"/>
      <c r="C128" s="46" t="s">
        <v>604</v>
      </c>
      <c r="D128" s="47" t="s">
        <v>480</v>
      </c>
      <c r="E128" s="48" t="s">
        <v>614</v>
      </c>
      <c r="F128" s="49" t="s">
        <v>482</v>
      </c>
      <c r="G128" s="50"/>
      <c r="H128" s="51"/>
      <c r="I128" s="63"/>
      <c r="J128" s="215"/>
      <c r="K128" s="216"/>
      <c r="L128" s="217"/>
      <c r="M128" s="50"/>
      <c r="N128" s="51"/>
      <c r="O128" s="63"/>
      <c r="P128" s="50"/>
      <c r="Q128" s="51"/>
      <c r="R128" s="63"/>
      <c r="S128" s="218"/>
      <c r="T128" s="220"/>
      <c r="U128" s="218"/>
      <c r="V128" s="220"/>
      <c r="W128" s="218"/>
      <c r="X128" s="220"/>
      <c r="Y128" s="289"/>
      <c r="Z128" s="290"/>
      <c r="AA128" s="281"/>
      <c r="AB128" s="282"/>
      <c r="AC128" s="282"/>
      <c r="AD128" s="283"/>
    </row>
    <row r="129" spans="1:30" s="44" customFormat="1" ht="15">
      <c r="A129" s="213">
        <v>3</v>
      </c>
      <c r="B129" s="214"/>
      <c r="C129" s="46" t="s">
        <v>618</v>
      </c>
      <c r="D129" s="47" t="s">
        <v>480</v>
      </c>
      <c r="E129" s="48" t="s">
        <v>608</v>
      </c>
      <c r="F129" s="49" t="s">
        <v>609</v>
      </c>
      <c r="G129" s="50"/>
      <c r="H129" s="51"/>
      <c r="I129" s="63"/>
      <c r="J129" s="50"/>
      <c r="K129" s="51"/>
      <c r="L129" s="63"/>
      <c r="M129" s="215"/>
      <c r="N129" s="216"/>
      <c r="O129" s="217"/>
      <c r="P129" s="50"/>
      <c r="Q129" s="51"/>
      <c r="R129" s="63"/>
      <c r="S129" s="218"/>
      <c r="T129" s="220"/>
      <c r="U129" s="218"/>
      <c r="V129" s="220"/>
      <c r="W129" s="218"/>
      <c r="X129" s="220"/>
      <c r="Y129" s="289"/>
      <c r="Z129" s="290"/>
      <c r="AA129" s="281"/>
      <c r="AB129" s="282"/>
      <c r="AC129" s="282"/>
      <c r="AD129" s="283"/>
    </row>
    <row r="130" spans="1:30" s="44" customFormat="1" ht="15">
      <c r="A130" s="263">
        <v>4</v>
      </c>
      <c r="B130" s="264"/>
      <c r="C130" s="52" t="s">
        <v>607</v>
      </c>
      <c r="D130" s="53" t="s">
        <v>480</v>
      </c>
      <c r="E130" s="54" t="s">
        <v>619</v>
      </c>
      <c r="F130" s="55" t="s">
        <v>620</v>
      </c>
      <c r="G130" s="56"/>
      <c r="H130" s="57"/>
      <c r="I130" s="64"/>
      <c r="J130" s="56"/>
      <c r="K130" s="57"/>
      <c r="L130" s="64"/>
      <c r="M130" s="56"/>
      <c r="N130" s="57"/>
      <c r="O130" s="64"/>
      <c r="P130" s="223"/>
      <c r="Q130" s="224"/>
      <c r="R130" s="225"/>
      <c r="S130" s="265"/>
      <c r="T130" s="266"/>
      <c r="U130" s="265"/>
      <c r="V130" s="266"/>
      <c r="W130" s="265"/>
      <c r="X130" s="266"/>
      <c r="Y130" s="291"/>
      <c r="Z130" s="222"/>
      <c r="AA130" s="284"/>
      <c r="AB130" s="285"/>
      <c r="AC130" s="285"/>
      <c r="AD130" s="286"/>
    </row>
    <row r="132" spans="1:30" s="44" customFormat="1" ht="15">
      <c r="A132" s="207" t="s">
        <v>623</v>
      </c>
      <c r="B132" s="208"/>
      <c r="C132" s="208"/>
      <c r="D132" s="208"/>
      <c r="E132" s="208"/>
      <c r="F132" s="45"/>
      <c r="G132" s="259">
        <v>1</v>
      </c>
      <c r="H132" s="208"/>
      <c r="I132" s="260"/>
      <c r="J132" s="259">
        <v>2</v>
      </c>
      <c r="K132" s="208"/>
      <c r="L132" s="260"/>
      <c r="M132" s="259">
        <v>3</v>
      </c>
      <c r="N132" s="208"/>
      <c r="O132" s="260"/>
      <c r="P132" s="259">
        <v>4</v>
      </c>
      <c r="Q132" s="208"/>
      <c r="R132" s="260"/>
      <c r="S132" s="211" t="s">
        <v>279</v>
      </c>
      <c r="T132" s="261"/>
      <c r="U132" s="211" t="s">
        <v>280</v>
      </c>
      <c r="V132" s="261"/>
      <c r="W132" s="211" t="s">
        <v>281</v>
      </c>
      <c r="X132" s="261"/>
      <c r="Y132" s="211" t="s">
        <v>477</v>
      </c>
      <c r="Z132" s="261"/>
      <c r="AA132" s="211" t="s">
        <v>478</v>
      </c>
      <c r="AB132" s="256"/>
      <c r="AC132" s="256"/>
      <c r="AD132" s="262"/>
    </row>
    <row r="133" spans="1:30" s="44" customFormat="1" ht="15">
      <c r="A133" s="213">
        <v>1</v>
      </c>
      <c r="B133" s="214"/>
      <c r="C133" s="46" t="s">
        <v>624</v>
      </c>
      <c r="D133" s="47" t="s">
        <v>480</v>
      </c>
      <c r="E133" s="48" t="s">
        <v>625</v>
      </c>
      <c r="F133" s="49" t="s">
        <v>491</v>
      </c>
      <c r="G133" s="215"/>
      <c r="H133" s="216"/>
      <c r="I133" s="217"/>
      <c r="J133" s="50"/>
      <c r="K133" s="51"/>
      <c r="L133" s="63"/>
      <c r="M133" s="50"/>
      <c r="N133" s="51"/>
      <c r="O133" s="63"/>
      <c r="P133" s="50"/>
      <c r="Q133" s="51"/>
      <c r="R133" s="63"/>
      <c r="S133" s="218"/>
      <c r="T133" s="220"/>
      <c r="U133" s="218"/>
      <c r="V133" s="220"/>
      <c r="W133" s="218"/>
      <c r="X133" s="220"/>
      <c r="Y133" s="287" t="s">
        <v>60</v>
      </c>
      <c r="Z133" s="288"/>
      <c r="AA133" s="278">
        <v>0.41666666666666702</v>
      </c>
      <c r="AB133" s="279"/>
      <c r="AC133" s="279"/>
      <c r="AD133" s="280"/>
    </row>
    <row r="134" spans="1:30" s="44" customFormat="1" ht="15">
      <c r="A134" s="213">
        <v>2</v>
      </c>
      <c r="B134" s="214"/>
      <c r="C134" s="46" t="s">
        <v>606</v>
      </c>
      <c r="D134" s="47" t="s">
        <v>480</v>
      </c>
      <c r="E134" s="48" t="s">
        <v>617</v>
      </c>
      <c r="F134" s="49" t="s">
        <v>482</v>
      </c>
      <c r="G134" s="50"/>
      <c r="H134" s="51"/>
      <c r="I134" s="63"/>
      <c r="J134" s="215"/>
      <c r="K134" s="216"/>
      <c r="L134" s="217"/>
      <c r="M134" s="50"/>
      <c r="N134" s="51"/>
      <c r="O134" s="63"/>
      <c r="P134" s="50"/>
      <c r="Q134" s="51"/>
      <c r="R134" s="63"/>
      <c r="S134" s="218"/>
      <c r="T134" s="220"/>
      <c r="U134" s="218"/>
      <c r="V134" s="220"/>
      <c r="W134" s="218"/>
      <c r="X134" s="220"/>
      <c r="Y134" s="289"/>
      <c r="Z134" s="290"/>
      <c r="AA134" s="281"/>
      <c r="AB134" s="282"/>
      <c r="AC134" s="282"/>
      <c r="AD134" s="283"/>
    </row>
    <row r="135" spans="1:30" s="44" customFormat="1" ht="15">
      <c r="A135" s="213">
        <v>3</v>
      </c>
      <c r="B135" s="214"/>
      <c r="C135" s="46" t="s">
        <v>626</v>
      </c>
      <c r="D135" s="47" t="s">
        <v>480</v>
      </c>
      <c r="E135" s="48" t="s">
        <v>627</v>
      </c>
      <c r="F135" s="49" t="s">
        <v>482</v>
      </c>
      <c r="G135" s="50"/>
      <c r="H135" s="51"/>
      <c r="I135" s="63"/>
      <c r="J135" s="50"/>
      <c r="K135" s="51"/>
      <c r="L135" s="63"/>
      <c r="M135" s="215"/>
      <c r="N135" s="216"/>
      <c r="O135" s="217"/>
      <c r="P135" s="50"/>
      <c r="Q135" s="51"/>
      <c r="R135" s="63"/>
      <c r="S135" s="218"/>
      <c r="T135" s="220"/>
      <c r="U135" s="218"/>
      <c r="V135" s="220"/>
      <c r="W135" s="218"/>
      <c r="X135" s="220"/>
      <c r="Y135" s="289"/>
      <c r="Z135" s="290"/>
      <c r="AA135" s="281"/>
      <c r="AB135" s="282"/>
      <c r="AC135" s="282"/>
      <c r="AD135" s="283"/>
    </row>
    <row r="136" spans="1:30" s="44" customFormat="1" ht="15">
      <c r="A136" s="263">
        <v>4</v>
      </c>
      <c r="B136" s="264"/>
      <c r="C136" s="52" t="s">
        <v>603</v>
      </c>
      <c r="D136" s="53" t="s">
        <v>480</v>
      </c>
      <c r="E136" s="54" t="s">
        <v>615</v>
      </c>
      <c r="F136" s="55" t="s">
        <v>482</v>
      </c>
      <c r="G136" s="56"/>
      <c r="H136" s="57"/>
      <c r="I136" s="64"/>
      <c r="J136" s="56"/>
      <c r="K136" s="57"/>
      <c r="L136" s="64"/>
      <c r="M136" s="56"/>
      <c r="N136" s="57"/>
      <c r="O136" s="64"/>
      <c r="P136" s="223"/>
      <c r="Q136" s="224"/>
      <c r="R136" s="225"/>
      <c r="S136" s="265"/>
      <c r="T136" s="266"/>
      <c r="U136" s="265"/>
      <c r="V136" s="266"/>
      <c r="W136" s="265"/>
      <c r="X136" s="266"/>
      <c r="Y136" s="291"/>
      <c r="Z136" s="222"/>
      <c r="AA136" s="284"/>
      <c r="AB136" s="285"/>
      <c r="AC136" s="285"/>
      <c r="AD136" s="286"/>
    </row>
  </sheetData>
  <mergeCells count="713">
    <mergeCell ref="Y3:Z6"/>
    <mergeCell ref="AA3:AD6"/>
    <mergeCell ref="Y45:Z48"/>
    <mergeCell ref="AA45:AD48"/>
    <mergeCell ref="Y39:Z42"/>
    <mergeCell ref="AA39:AD42"/>
    <mergeCell ref="Y33:Z36"/>
    <mergeCell ref="Y27:Z30"/>
    <mergeCell ref="AA27:AD30"/>
    <mergeCell ref="AA33:AD36"/>
    <mergeCell ref="Y21:Z24"/>
    <mergeCell ref="AA21:AD24"/>
    <mergeCell ref="Y15:Z18"/>
    <mergeCell ref="AA15:AD18"/>
    <mergeCell ref="Y9:Z12"/>
    <mergeCell ref="AA9:AD12"/>
    <mergeCell ref="Y53:Z56"/>
    <mergeCell ref="AA53:AD56"/>
    <mergeCell ref="Y59:Z62"/>
    <mergeCell ref="AA59:AD62"/>
    <mergeCell ref="Y95:Z98"/>
    <mergeCell ref="AA95:AD98"/>
    <mergeCell ref="Y101:Z104"/>
    <mergeCell ref="AA101:AD104"/>
    <mergeCell ref="Y89:Z92"/>
    <mergeCell ref="AA89:AD92"/>
    <mergeCell ref="Y77:Z80"/>
    <mergeCell ref="AA77:AD80"/>
    <mergeCell ref="Y83:Z86"/>
    <mergeCell ref="AA83:AD86"/>
    <mergeCell ref="Y65:Z68"/>
    <mergeCell ref="AA65:AD68"/>
    <mergeCell ref="Y71:Z74"/>
    <mergeCell ref="AA71:AD74"/>
    <mergeCell ref="Y113:Z116"/>
    <mergeCell ref="AA113:AD116"/>
    <mergeCell ref="Y107:Z110"/>
    <mergeCell ref="AA107:AD110"/>
    <mergeCell ref="Y120:Z123"/>
    <mergeCell ref="AA120:AD123"/>
    <mergeCell ref="Y127:Z130"/>
    <mergeCell ref="AA127:AD130"/>
    <mergeCell ref="Y133:Z136"/>
    <mergeCell ref="AA133:AD136"/>
    <mergeCell ref="A135:B135"/>
    <mergeCell ref="M135:O135"/>
    <mergeCell ref="S135:T135"/>
    <mergeCell ref="U135:V135"/>
    <mergeCell ref="W135:X135"/>
    <mergeCell ref="A136:B136"/>
    <mergeCell ref="P136:R136"/>
    <mergeCell ref="S136:T136"/>
    <mergeCell ref="U136:V136"/>
    <mergeCell ref="W136:X136"/>
    <mergeCell ref="AA132:AD132"/>
    <mergeCell ref="A133:B133"/>
    <mergeCell ref="G133:I133"/>
    <mergeCell ref="S133:T133"/>
    <mergeCell ref="U133:V133"/>
    <mergeCell ref="W133:X133"/>
    <mergeCell ref="A134:B134"/>
    <mergeCell ref="J134:L134"/>
    <mergeCell ref="S134:T134"/>
    <mergeCell ref="U134:V134"/>
    <mergeCell ref="W134:X134"/>
    <mergeCell ref="A132:E132"/>
    <mergeCell ref="G132:I132"/>
    <mergeCell ref="J132:L132"/>
    <mergeCell ref="M132:O132"/>
    <mergeCell ref="P132:R132"/>
    <mergeCell ref="S132:T132"/>
    <mergeCell ref="U132:V132"/>
    <mergeCell ref="W132:X132"/>
    <mergeCell ref="Y132:Z132"/>
    <mergeCell ref="A129:B129"/>
    <mergeCell ref="M129:O129"/>
    <mergeCell ref="S129:T129"/>
    <mergeCell ref="U129:V129"/>
    <mergeCell ref="W129:X129"/>
    <mergeCell ref="A130:B130"/>
    <mergeCell ref="P130:R130"/>
    <mergeCell ref="S130:T130"/>
    <mergeCell ref="U130:V130"/>
    <mergeCell ref="W130:X130"/>
    <mergeCell ref="A127:B127"/>
    <mergeCell ref="G127:I127"/>
    <mergeCell ref="S127:T127"/>
    <mergeCell ref="U127:V127"/>
    <mergeCell ref="W127:X127"/>
    <mergeCell ref="A128:B128"/>
    <mergeCell ref="J128:L128"/>
    <mergeCell ref="S128:T128"/>
    <mergeCell ref="U128:V128"/>
    <mergeCell ref="W128:X128"/>
    <mergeCell ref="A125:AD125"/>
    <mergeCell ref="A126:E126"/>
    <mergeCell ref="G126:I126"/>
    <mergeCell ref="J126:L126"/>
    <mergeCell ref="M126:O126"/>
    <mergeCell ref="P126:R126"/>
    <mergeCell ref="S126:T126"/>
    <mergeCell ref="U126:V126"/>
    <mergeCell ref="W126:X126"/>
    <mergeCell ref="Y126:Z126"/>
    <mergeCell ref="AA126:AD126"/>
    <mergeCell ref="A122:B122"/>
    <mergeCell ref="M122:O122"/>
    <mergeCell ref="S122:T122"/>
    <mergeCell ref="U122:V122"/>
    <mergeCell ref="W122:X122"/>
    <mergeCell ref="A123:B123"/>
    <mergeCell ref="P123:R123"/>
    <mergeCell ref="S123:T123"/>
    <mergeCell ref="U123:V123"/>
    <mergeCell ref="W123:X123"/>
    <mergeCell ref="A120:B120"/>
    <mergeCell ref="G120:I120"/>
    <mergeCell ref="S120:T120"/>
    <mergeCell ref="U120:V120"/>
    <mergeCell ref="W120:X120"/>
    <mergeCell ref="A121:B121"/>
    <mergeCell ref="J121:L121"/>
    <mergeCell ref="S121:T121"/>
    <mergeCell ref="U121:V121"/>
    <mergeCell ref="W121:X121"/>
    <mergeCell ref="A118:AD118"/>
    <mergeCell ref="A119:E119"/>
    <mergeCell ref="G119:I119"/>
    <mergeCell ref="J119:L119"/>
    <mergeCell ref="M119:O119"/>
    <mergeCell ref="P119:R119"/>
    <mergeCell ref="S119:T119"/>
    <mergeCell ref="U119:V119"/>
    <mergeCell ref="W119:X119"/>
    <mergeCell ref="Y119:Z119"/>
    <mergeCell ref="AA119:AD119"/>
    <mergeCell ref="A115:B115"/>
    <mergeCell ref="M115:O115"/>
    <mergeCell ref="S115:T115"/>
    <mergeCell ref="U115:V115"/>
    <mergeCell ref="W115:X115"/>
    <mergeCell ref="A116:B116"/>
    <mergeCell ref="P116:R116"/>
    <mergeCell ref="S116:T116"/>
    <mergeCell ref="U116:V116"/>
    <mergeCell ref="W116:X116"/>
    <mergeCell ref="A113:B113"/>
    <mergeCell ref="G113:I113"/>
    <mergeCell ref="S113:T113"/>
    <mergeCell ref="U113:V113"/>
    <mergeCell ref="W113:X113"/>
    <mergeCell ref="A114:B114"/>
    <mergeCell ref="J114:L114"/>
    <mergeCell ref="S114:T114"/>
    <mergeCell ref="U114:V114"/>
    <mergeCell ref="W114:X114"/>
    <mergeCell ref="A111:AD111"/>
    <mergeCell ref="A112:E112"/>
    <mergeCell ref="G112:I112"/>
    <mergeCell ref="J112:L112"/>
    <mergeCell ref="M112:O112"/>
    <mergeCell ref="P112:R112"/>
    <mergeCell ref="S112:T112"/>
    <mergeCell ref="U112:V112"/>
    <mergeCell ref="W112:X112"/>
    <mergeCell ref="Y112:Z112"/>
    <mergeCell ref="AA112:AD112"/>
    <mergeCell ref="A109:B109"/>
    <mergeCell ref="M109:O109"/>
    <mergeCell ref="S109:T109"/>
    <mergeCell ref="U109:V109"/>
    <mergeCell ref="W109:X109"/>
    <mergeCell ref="A110:B110"/>
    <mergeCell ref="P110:R110"/>
    <mergeCell ref="S110:T110"/>
    <mergeCell ref="U110:V110"/>
    <mergeCell ref="W110:X110"/>
    <mergeCell ref="AA106:AD106"/>
    <mergeCell ref="A107:B107"/>
    <mergeCell ref="G107:I107"/>
    <mergeCell ref="S107:T107"/>
    <mergeCell ref="U107:V107"/>
    <mergeCell ref="W107:X107"/>
    <mergeCell ref="A108:B108"/>
    <mergeCell ref="J108:L108"/>
    <mergeCell ref="S108:T108"/>
    <mergeCell ref="U108:V108"/>
    <mergeCell ref="W108:X108"/>
    <mergeCell ref="A106:E106"/>
    <mergeCell ref="G106:I106"/>
    <mergeCell ref="J106:L106"/>
    <mergeCell ref="M106:O106"/>
    <mergeCell ref="P106:R106"/>
    <mergeCell ref="S106:T106"/>
    <mergeCell ref="U106:V106"/>
    <mergeCell ref="W106:X106"/>
    <mergeCell ref="Y106:Z106"/>
    <mergeCell ref="A103:B103"/>
    <mergeCell ref="M103:O103"/>
    <mergeCell ref="S103:T103"/>
    <mergeCell ref="U103:V103"/>
    <mergeCell ref="W103:X103"/>
    <mergeCell ref="A104:B104"/>
    <mergeCell ref="P104:R104"/>
    <mergeCell ref="S104:T104"/>
    <mergeCell ref="U104:V104"/>
    <mergeCell ref="W104:X104"/>
    <mergeCell ref="AA100:AD100"/>
    <mergeCell ref="A101:B101"/>
    <mergeCell ref="G101:I101"/>
    <mergeCell ref="S101:T101"/>
    <mergeCell ref="U101:V101"/>
    <mergeCell ref="W101:X101"/>
    <mergeCell ref="A102:B102"/>
    <mergeCell ref="J102:L102"/>
    <mergeCell ref="S102:T102"/>
    <mergeCell ref="U102:V102"/>
    <mergeCell ref="W102:X102"/>
    <mergeCell ref="A100:E100"/>
    <mergeCell ref="G100:I100"/>
    <mergeCell ref="J100:L100"/>
    <mergeCell ref="M100:O100"/>
    <mergeCell ref="P100:R100"/>
    <mergeCell ref="S100:T100"/>
    <mergeCell ref="U100:V100"/>
    <mergeCell ref="W100:X100"/>
    <mergeCell ref="Y100:Z100"/>
    <mergeCell ref="A97:B97"/>
    <mergeCell ref="M97:O97"/>
    <mergeCell ref="S97:T97"/>
    <mergeCell ref="U97:V97"/>
    <mergeCell ref="W97:X97"/>
    <mergeCell ref="A98:B98"/>
    <mergeCell ref="P98:R98"/>
    <mergeCell ref="S98:T98"/>
    <mergeCell ref="U98:V98"/>
    <mergeCell ref="W98:X98"/>
    <mergeCell ref="AA94:AD94"/>
    <mergeCell ref="A95:B95"/>
    <mergeCell ref="G95:I95"/>
    <mergeCell ref="S95:T95"/>
    <mergeCell ref="U95:V95"/>
    <mergeCell ref="W95:X95"/>
    <mergeCell ref="A96:B96"/>
    <mergeCell ref="J96:L96"/>
    <mergeCell ref="S96:T96"/>
    <mergeCell ref="U96:V96"/>
    <mergeCell ref="W96:X96"/>
    <mergeCell ref="A94:E94"/>
    <mergeCell ref="G94:I94"/>
    <mergeCell ref="J94:L94"/>
    <mergeCell ref="M94:O94"/>
    <mergeCell ref="P94:R94"/>
    <mergeCell ref="S94:T94"/>
    <mergeCell ref="U94:V94"/>
    <mergeCell ref="W94:X94"/>
    <mergeCell ref="Y94:Z94"/>
    <mergeCell ref="A91:B91"/>
    <mergeCell ref="M91:O91"/>
    <mergeCell ref="S91:T91"/>
    <mergeCell ref="U91:V91"/>
    <mergeCell ref="W91:X91"/>
    <mergeCell ref="A92:B92"/>
    <mergeCell ref="P92:R92"/>
    <mergeCell ref="S92:T92"/>
    <mergeCell ref="U92:V92"/>
    <mergeCell ref="W92:X92"/>
    <mergeCell ref="A89:B89"/>
    <mergeCell ref="G89:I89"/>
    <mergeCell ref="S89:T89"/>
    <mergeCell ref="U89:V89"/>
    <mergeCell ref="W89:X89"/>
    <mergeCell ref="A90:B90"/>
    <mergeCell ref="J90:L90"/>
    <mergeCell ref="S90:T90"/>
    <mergeCell ref="U90:V90"/>
    <mergeCell ref="W90:X90"/>
    <mergeCell ref="A87:AD87"/>
    <mergeCell ref="A88:E88"/>
    <mergeCell ref="G88:I88"/>
    <mergeCell ref="J88:L88"/>
    <mergeCell ref="M88:O88"/>
    <mergeCell ref="P88:R88"/>
    <mergeCell ref="S88:T88"/>
    <mergeCell ref="U88:V88"/>
    <mergeCell ref="W88:X88"/>
    <mergeCell ref="Y88:Z88"/>
    <mergeCell ref="AA88:AD88"/>
    <mergeCell ref="A85:B85"/>
    <mergeCell ref="M85:O85"/>
    <mergeCell ref="S85:T85"/>
    <mergeCell ref="U85:V85"/>
    <mergeCell ref="W85:X85"/>
    <mergeCell ref="A86:B86"/>
    <mergeCell ref="P86:R86"/>
    <mergeCell ref="S86:T86"/>
    <mergeCell ref="U86:V86"/>
    <mergeCell ref="W86:X86"/>
    <mergeCell ref="AA82:AD82"/>
    <mergeCell ref="A83:B83"/>
    <mergeCell ref="G83:I83"/>
    <mergeCell ref="S83:T83"/>
    <mergeCell ref="U83:V83"/>
    <mergeCell ref="W83:X83"/>
    <mergeCell ref="A84:B84"/>
    <mergeCell ref="J84:L84"/>
    <mergeCell ref="S84:T84"/>
    <mergeCell ref="U84:V84"/>
    <mergeCell ref="W84:X84"/>
    <mergeCell ref="A82:E82"/>
    <mergeCell ref="G82:I82"/>
    <mergeCell ref="J82:L82"/>
    <mergeCell ref="M82:O82"/>
    <mergeCell ref="P82:R82"/>
    <mergeCell ref="S82:T82"/>
    <mergeCell ref="U82:V82"/>
    <mergeCell ref="W82:X82"/>
    <mergeCell ref="Y82:Z82"/>
    <mergeCell ref="A79:B79"/>
    <mergeCell ref="M79:O79"/>
    <mergeCell ref="S79:T79"/>
    <mergeCell ref="U79:V79"/>
    <mergeCell ref="W79:X79"/>
    <mergeCell ref="A80:B80"/>
    <mergeCell ref="P80:R80"/>
    <mergeCell ref="S80:T80"/>
    <mergeCell ref="U80:V80"/>
    <mergeCell ref="W80:X80"/>
    <mergeCell ref="A77:B77"/>
    <mergeCell ref="G77:I77"/>
    <mergeCell ref="S77:T77"/>
    <mergeCell ref="U77:V77"/>
    <mergeCell ref="W77:X77"/>
    <mergeCell ref="A78:B78"/>
    <mergeCell ref="J78:L78"/>
    <mergeCell ref="S78:T78"/>
    <mergeCell ref="U78:V78"/>
    <mergeCell ref="W78:X78"/>
    <mergeCell ref="A75:AD75"/>
    <mergeCell ref="A76:E76"/>
    <mergeCell ref="G76:I76"/>
    <mergeCell ref="J76:L76"/>
    <mergeCell ref="M76:O76"/>
    <mergeCell ref="P76:R76"/>
    <mergeCell ref="S76:T76"/>
    <mergeCell ref="U76:V76"/>
    <mergeCell ref="W76:X76"/>
    <mergeCell ref="Y76:Z76"/>
    <mergeCell ref="AA76:AD76"/>
    <mergeCell ref="A73:B73"/>
    <mergeCell ref="M73:O73"/>
    <mergeCell ref="S73:T73"/>
    <mergeCell ref="U73:V73"/>
    <mergeCell ref="W73:X73"/>
    <mergeCell ref="A74:B74"/>
    <mergeCell ref="P74:R74"/>
    <mergeCell ref="S74:T74"/>
    <mergeCell ref="U74:V74"/>
    <mergeCell ref="W74:X74"/>
    <mergeCell ref="AA70:AD70"/>
    <mergeCell ref="A71:B71"/>
    <mergeCell ref="G71:I71"/>
    <mergeCell ref="S71:T71"/>
    <mergeCell ref="U71:V71"/>
    <mergeCell ref="W71:X71"/>
    <mergeCell ref="A72:B72"/>
    <mergeCell ref="J72:L72"/>
    <mergeCell ref="S72:T72"/>
    <mergeCell ref="U72:V72"/>
    <mergeCell ref="W72:X72"/>
    <mergeCell ref="A70:E70"/>
    <mergeCell ref="G70:I70"/>
    <mergeCell ref="J70:L70"/>
    <mergeCell ref="M70:O70"/>
    <mergeCell ref="P70:R70"/>
    <mergeCell ref="S70:T70"/>
    <mergeCell ref="U70:V70"/>
    <mergeCell ref="W70:X70"/>
    <mergeCell ref="Y70:Z70"/>
    <mergeCell ref="A67:B67"/>
    <mergeCell ref="M67:O67"/>
    <mergeCell ref="S67:T67"/>
    <mergeCell ref="U67:V67"/>
    <mergeCell ref="W67:X67"/>
    <mergeCell ref="A68:B68"/>
    <mergeCell ref="P68:R68"/>
    <mergeCell ref="S68:T68"/>
    <mergeCell ref="U68:V68"/>
    <mergeCell ref="W68:X68"/>
    <mergeCell ref="AA64:AD64"/>
    <mergeCell ref="A65:B65"/>
    <mergeCell ref="G65:I65"/>
    <mergeCell ref="S65:T65"/>
    <mergeCell ref="U65:V65"/>
    <mergeCell ref="W65:X65"/>
    <mergeCell ref="A66:B66"/>
    <mergeCell ref="J66:L66"/>
    <mergeCell ref="S66:T66"/>
    <mergeCell ref="U66:V66"/>
    <mergeCell ref="W66:X66"/>
    <mergeCell ref="A64:E64"/>
    <mergeCell ref="G64:I64"/>
    <mergeCell ref="J64:L64"/>
    <mergeCell ref="M64:O64"/>
    <mergeCell ref="P64:R64"/>
    <mergeCell ref="S64:T64"/>
    <mergeCell ref="U64:V64"/>
    <mergeCell ref="W64:X64"/>
    <mergeCell ref="Y64:Z64"/>
    <mergeCell ref="A61:B61"/>
    <mergeCell ref="M61:O61"/>
    <mergeCell ref="S61:T61"/>
    <mergeCell ref="U61:V61"/>
    <mergeCell ref="W61:X61"/>
    <mergeCell ref="A62:B62"/>
    <mergeCell ref="P62:R62"/>
    <mergeCell ref="S62:T62"/>
    <mergeCell ref="U62:V62"/>
    <mergeCell ref="W62:X62"/>
    <mergeCell ref="AA58:AD58"/>
    <mergeCell ref="A59:B59"/>
    <mergeCell ref="G59:I59"/>
    <mergeCell ref="S59:T59"/>
    <mergeCell ref="U59:V59"/>
    <mergeCell ref="W59:X59"/>
    <mergeCell ref="A60:B60"/>
    <mergeCell ref="J60:L60"/>
    <mergeCell ref="S60:T60"/>
    <mergeCell ref="U60:V60"/>
    <mergeCell ref="W60:X60"/>
    <mergeCell ref="A58:E58"/>
    <mergeCell ref="G58:I58"/>
    <mergeCell ref="J58:L58"/>
    <mergeCell ref="M58:O58"/>
    <mergeCell ref="P58:R58"/>
    <mergeCell ref="S58:T58"/>
    <mergeCell ref="U58:V58"/>
    <mergeCell ref="W58:X58"/>
    <mergeCell ref="Y58:Z58"/>
    <mergeCell ref="A55:B55"/>
    <mergeCell ref="M55:O55"/>
    <mergeCell ref="S55:T55"/>
    <mergeCell ref="U55:V55"/>
    <mergeCell ref="W55:X55"/>
    <mergeCell ref="A56:B56"/>
    <mergeCell ref="P56:R56"/>
    <mergeCell ref="S56:T56"/>
    <mergeCell ref="U56:V56"/>
    <mergeCell ref="W56:X56"/>
    <mergeCell ref="A53:B53"/>
    <mergeCell ref="G53:I53"/>
    <mergeCell ref="S53:T53"/>
    <mergeCell ref="U53:V53"/>
    <mergeCell ref="W53:X53"/>
    <mergeCell ref="A54:B54"/>
    <mergeCell ref="J54:L54"/>
    <mergeCell ref="S54:T54"/>
    <mergeCell ref="U54:V54"/>
    <mergeCell ref="W54:X54"/>
    <mergeCell ref="A51:AD51"/>
    <mergeCell ref="A52:E52"/>
    <mergeCell ref="G52:I52"/>
    <mergeCell ref="J52:L52"/>
    <mergeCell ref="M52:O52"/>
    <mergeCell ref="P52:R52"/>
    <mergeCell ref="S52:T52"/>
    <mergeCell ref="U52:V52"/>
    <mergeCell ref="W52:X52"/>
    <mergeCell ref="Y52:Z52"/>
    <mergeCell ref="AA52:AD52"/>
    <mergeCell ref="A47:B47"/>
    <mergeCell ref="M47:O47"/>
    <mergeCell ref="S47:T47"/>
    <mergeCell ref="U47:V47"/>
    <mergeCell ref="W47:X47"/>
    <mergeCell ref="A48:B48"/>
    <mergeCell ref="P48:R48"/>
    <mergeCell ref="S48:T48"/>
    <mergeCell ref="U48:V48"/>
    <mergeCell ref="W48:X48"/>
    <mergeCell ref="AA44:AD44"/>
    <mergeCell ref="A45:B45"/>
    <mergeCell ref="G45:I45"/>
    <mergeCell ref="S45:T45"/>
    <mergeCell ref="U45:V45"/>
    <mergeCell ref="W45:X45"/>
    <mergeCell ref="A46:B46"/>
    <mergeCell ref="J46:L46"/>
    <mergeCell ref="S46:T46"/>
    <mergeCell ref="U46:V46"/>
    <mergeCell ref="W46:X46"/>
    <mergeCell ref="A44:E44"/>
    <mergeCell ref="G44:I44"/>
    <mergeCell ref="J44:L44"/>
    <mergeCell ref="M44:O44"/>
    <mergeCell ref="P44:R44"/>
    <mergeCell ref="S44:T44"/>
    <mergeCell ref="U44:V44"/>
    <mergeCell ref="W44:X44"/>
    <mergeCell ref="Y44:Z44"/>
    <mergeCell ref="A41:B41"/>
    <mergeCell ref="M41:O41"/>
    <mergeCell ref="S41:T41"/>
    <mergeCell ref="U41:V41"/>
    <mergeCell ref="W41:X41"/>
    <mergeCell ref="A42:B42"/>
    <mergeCell ref="P42:R42"/>
    <mergeCell ref="S42:T42"/>
    <mergeCell ref="U42:V42"/>
    <mergeCell ref="W42:X42"/>
    <mergeCell ref="A39:B39"/>
    <mergeCell ref="G39:I39"/>
    <mergeCell ref="S39:T39"/>
    <mergeCell ref="U39:V39"/>
    <mergeCell ref="W39:X39"/>
    <mergeCell ref="A40:B40"/>
    <mergeCell ref="J40:L40"/>
    <mergeCell ref="S40:T40"/>
    <mergeCell ref="U40:V40"/>
    <mergeCell ref="W40:X40"/>
    <mergeCell ref="A37:AD37"/>
    <mergeCell ref="A38:E38"/>
    <mergeCell ref="G38:I38"/>
    <mergeCell ref="J38:L38"/>
    <mergeCell ref="M38:O38"/>
    <mergeCell ref="P38:R38"/>
    <mergeCell ref="S38:T38"/>
    <mergeCell ref="U38:V38"/>
    <mergeCell ref="W38:X38"/>
    <mergeCell ref="Y38:Z38"/>
    <mergeCell ref="AA38:AD38"/>
    <mergeCell ref="A35:B35"/>
    <mergeCell ref="M35:O35"/>
    <mergeCell ref="S35:T35"/>
    <mergeCell ref="U35:V35"/>
    <mergeCell ref="W35:X35"/>
    <mergeCell ref="A36:B36"/>
    <mergeCell ref="P36:R36"/>
    <mergeCell ref="S36:T36"/>
    <mergeCell ref="U36:V36"/>
    <mergeCell ref="W36:X36"/>
    <mergeCell ref="AA32:AD32"/>
    <mergeCell ref="A33:B33"/>
    <mergeCell ref="G33:I33"/>
    <mergeCell ref="S33:T33"/>
    <mergeCell ref="U33:V33"/>
    <mergeCell ref="W33:X33"/>
    <mergeCell ref="A34:B34"/>
    <mergeCell ref="J34:L34"/>
    <mergeCell ref="S34:T34"/>
    <mergeCell ref="U34:V34"/>
    <mergeCell ref="W34:X34"/>
    <mergeCell ref="A32:E32"/>
    <mergeCell ref="G32:I32"/>
    <mergeCell ref="J32:L32"/>
    <mergeCell ref="M32:O32"/>
    <mergeCell ref="P32:R32"/>
    <mergeCell ref="S32:T32"/>
    <mergeCell ref="U32:V32"/>
    <mergeCell ref="W32:X32"/>
    <mergeCell ref="Y32:Z32"/>
    <mergeCell ref="A29:B29"/>
    <mergeCell ref="M29:O29"/>
    <mergeCell ref="S29:T29"/>
    <mergeCell ref="U29:V29"/>
    <mergeCell ref="W29:X29"/>
    <mergeCell ref="A30:B30"/>
    <mergeCell ref="P30:R30"/>
    <mergeCell ref="S30:T30"/>
    <mergeCell ref="U30:V30"/>
    <mergeCell ref="W30:X30"/>
    <mergeCell ref="A27:B27"/>
    <mergeCell ref="G27:I27"/>
    <mergeCell ref="S27:T27"/>
    <mergeCell ref="U27:V27"/>
    <mergeCell ref="W27:X27"/>
    <mergeCell ref="A28:B28"/>
    <mergeCell ref="J28:L28"/>
    <mergeCell ref="S28:T28"/>
    <mergeCell ref="U28:V28"/>
    <mergeCell ref="W28:X28"/>
    <mergeCell ref="A25:AD25"/>
    <mergeCell ref="A26:E26"/>
    <mergeCell ref="G26:I26"/>
    <mergeCell ref="J26:L26"/>
    <mergeCell ref="M26:O26"/>
    <mergeCell ref="P26:R26"/>
    <mergeCell ref="S26:T26"/>
    <mergeCell ref="U26:V26"/>
    <mergeCell ref="W26:X26"/>
    <mergeCell ref="Y26:Z26"/>
    <mergeCell ref="AA26:AD26"/>
    <mergeCell ref="A23:B23"/>
    <mergeCell ref="M23:O23"/>
    <mergeCell ref="S23:T23"/>
    <mergeCell ref="U23:V23"/>
    <mergeCell ref="W23:X23"/>
    <mergeCell ref="A24:B24"/>
    <mergeCell ref="P24:R24"/>
    <mergeCell ref="S24:T24"/>
    <mergeCell ref="U24:V24"/>
    <mergeCell ref="W24:X24"/>
    <mergeCell ref="AA20:AD20"/>
    <mergeCell ref="A21:B21"/>
    <mergeCell ref="G21:I21"/>
    <mergeCell ref="S21:T21"/>
    <mergeCell ref="U21:V21"/>
    <mergeCell ref="W21:X21"/>
    <mergeCell ref="A22:B22"/>
    <mergeCell ref="J22:L22"/>
    <mergeCell ref="S22:T22"/>
    <mergeCell ref="U22:V22"/>
    <mergeCell ref="W22:X22"/>
    <mergeCell ref="A20:E20"/>
    <mergeCell ref="G20:I20"/>
    <mergeCell ref="J20:L20"/>
    <mergeCell ref="M20:O20"/>
    <mergeCell ref="P20:R20"/>
    <mergeCell ref="S20:T20"/>
    <mergeCell ref="U20:V20"/>
    <mergeCell ref="W20:X20"/>
    <mergeCell ref="Y20:Z20"/>
    <mergeCell ref="A17:B17"/>
    <mergeCell ref="M17:O17"/>
    <mergeCell ref="S17:T17"/>
    <mergeCell ref="U17:V17"/>
    <mergeCell ref="W17:X17"/>
    <mergeCell ref="A18:B18"/>
    <mergeCell ref="P18:R18"/>
    <mergeCell ref="S18:T18"/>
    <mergeCell ref="U18:V18"/>
    <mergeCell ref="W18:X18"/>
    <mergeCell ref="AA14:AD14"/>
    <mergeCell ref="A15:B15"/>
    <mergeCell ref="G15:I15"/>
    <mergeCell ref="S15:T15"/>
    <mergeCell ref="U15:V15"/>
    <mergeCell ref="W15:X15"/>
    <mergeCell ref="A16:B16"/>
    <mergeCell ref="J16:L16"/>
    <mergeCell ref="S16:T16"/>
    <mergeCell ref="U16:V16"/>
    <mergeCell ref="W16:X16"/>
    <mergeCell ref="A14:E14"/>
    <mergeCell ref="G14:I14"/>
    <mergeCell ref="J14:L14"/>
    <mergeCell ref="M14:O14"/>
    <mergeCell ref="P14:R14"/>
    <mergeCell ref="S14:T14"/>
    <mergeCell ref="U14:V14"/>
    <mergeCell ref="W14:X14"/>
    <mergeCell ref="Y14:Z14"/>
    <mergeCell ref="A11:B11"/>
    <mergeCell ref="M11:O11"/>
    <mergeCell ref="S11:T11"/>
    <mergeCell ref="U11:V11"/>
    <mergeCell ref="W11:X11"/>
    <mergeCell ref="A12:B12"/>
    <mergeCell ref="P12:R12"/>
    <mergeCell ref="S12:T12"/>
    <mergeCell ref="U12:V12"/>
    <mergeCell ref="W12:X12"/>
    <mergeCell ref="AA8:AD8"/>
    <mergeCell ref="A9:B9"/>
    <mergeCell ref="G9:I9"/>
    <mergeCell ref="S9:T9"/>
    <mergeCell ref="U9:V9"/>
    <mergeCell ref="W9:X9"/>
    <mergeCell ref="A10:B10"/>
    <mergeCell ref="J10:L10"/>
    <mergeCell ref="S10:T10"/>
    <mergeCell ref="U10:V10"/>
    <mergeCell ref="W10:X10"/>
    <mergeCell ref="A8:E8"/>
    <mergeCell ref="G8:I8"/>
    <mergeCell ref="J8:L8"/>
    <mergeCell ref="M8:O8"/>
    <mergeCell ref="P8:R8"/>
    <mergeCell ref="S8:T8"/>
    <mergeCell ref="U8:V8"/>
    <mergeCell ref="W8:X8"/>
    <mergeCell ref="Y8:Z8"/>
    <mergeCell ref="A5:B5"/>
    <mergeCell ref="M5:O5"/>
    <mergeCell ref="S5:T5"/>
    <mergeCell ref="U5:V5"/>
    <mergeCell ref="W5:X5"/>
    <mergeCell ref="A6:B6"/>
    <mergeCell ref="P6:R6"/>
    <mergeCell ref="S6:T6"/>
    <mergeCell ref="U6:V6"/>
    <mergeCell ref="W6:X6"/>
    <mergeCell ref="A3:B3"/>
    <mergeCell ref="G3:I3"/>
    <mergeCell ref="S3:T3"/>
    <mergeCell ref="U3:V3"/>
    <mergeCell ref="W3:X3"/>
    <mergeCell ref="A4:B4"/>
    <mergeCell ref="J4:L4"/>
    <mergeCell ref="S4:T4"/>
    <mergeCell ref="U4:V4"/>
    <mergeCell ref="W4:X4"/>
    <mergeCell ref="A1:AD1"/>
    <mergeCell ref="A2:E2"/>
    <mergeCell ref="G2:I2"/>
    <mergeCell ref="J2:L2"/>
    <mergeCell ref="M2:O2"/>
    <mergeCell ref="P2:R2"/>
    <mergeCell ref="S2:T2"/>
    <mergeCell ref="U2:V2"/>
    <mergeCell ref="W2:X2"/>
    <mergeCell ref="Y2:Z2"/>
    <mergeCell ref="AA2:AD2"/>
  </mergeCells>
  <phoneticPr fontId="44" type="noConversion"/>
  <pageMargins left="0.69930555555555596" right="0.69930555555555596" top="0.75" bottom="0.75" header="0.3" footer="0.3"/>
  <pageSetup paperSize="9" scale="99" orientation="portrait"/>
  <rowBreaks count="2" manualBreakCount="2">
    <brk id="49" max="29" man="1"/>
    <brk id="98" max="16383" man="1"/>
  </rowBreaks>
</worksheet>
</file>

<file path=xl/worksheets/sheet9.xml><?xml version="1.0" encoding="utf-8"?>
<worksheet xmlns="http://schemas.openxmlformats.org/spreadsheetml/2006/main" xmlns:r="http://schemas.openxmlformats.org/officeDocument/2006/relationships">
  <sheetPr>
    <tabColor rgb="FFFFFF00"/>
  </sheetPr>
  <dimension ref="A1:S87"/>
  <sheetViews>
    <sheetView topLeftCell="A40" zoomScale="90" zoomScaleNormal="90" workbookViewId="0">
      <selection activeCell="M90" sqref="M90"/>
    </sheetView>
  </sheetViews>
  <sheetFormatPr defaultColWidth="9" defaultRowHeight="15"/>
  <cols>
    <col min="1" max="1" width="3.875" style="1" customWidth="1"/>
    <col min="2" max="2" width="13.25" style="2" customWidth="1"/>
    <col min="3" max="3" width="6.75" style="3" customWidth="1"/>
    <col min="4" max="5" width="6.75" style="4" customWidth="1"/>
    <col min="6" max="6" width="2.375" style="4" customWidth="1"/>
    <col min="7" max="7" width="7.625" style="4" customWidth="1"/>
    <col min="8" max="12" width="2.375" style="4" customWidth="1"/>
    <col min="13" max="13" width="7.625" style="4" customWidth="1"/>
    <col min="14" max="14" width="2.375" style="4" customWidth="1"/>
    <col min="15" max="15" width="7.625" style="4" customWidth="1"/>
    <col min="16" max="16" width="2.375" style="5" customWidth="1"/>
    <col min="17" max="17" width="7.625" style="5" customWidth="1"/>
    <col min="18" max="18" width="2.375" style="5" customWidth="1"/>
    <col min="19" max="19" width="7.625" style="6" customWidth="1"/>
    <col min="20" max="261" width="9" style="7"/>
    <col min="262" max="262" width="3.875" style="7" customWidth="1"/>
    <col min="263" max="263" width="13.25" style="7" customWidth="1"/>
    <col min="264" max="265" width="6.75" style="7" customWidth="1"/>
    <col min="266" max="266" width="2.375" style="7" customWidth="1"/>
    <col min="267" max="267" width="7.625" style="7" customWidth="1"/>
    <col min="268" max="268" width="2.375" style="7" customWidth="1"/>
    <col min="269" max="269" width="7.625" style="7" customWidth="1"/>
    <col min="270" max="270" width="2.375" style="7" customWidth="1"/>
    <col min="271" max="271" width="7.625" style="7" customWidth="1"/>
    <col min="272" max="272" width="2.375" style="7" customWidth="1"/>
    <col min="273" max="273" width="7.625" style="7" customWidth="1"/>
    <col min="274" max="274" width="2.375" style="7" customWidth="1"/>
    <col min="275" max="275" width="7.625" style="7" customWidth="1"/>
    <col min="276" max="517" width="9" style="7"/>
    <col min="518" max="518" width="3.875" style="7" customWidth="1"/>
    <col min="519" max="519" width="13.25" style="7" customWidth="1"/>
    <col min="520" max="521" width="6.75" style="7" customWidth="1"/>
    <col min="522" max="522" width="2.375" style="7" customWidth="1"/>
    <col min="523" max="523" width="7.625" style="7" customWidth="1"/>
    <col min="524" max="524" width="2.375" style="7" customWidth="1"/>
    <col min="525" max="525" width="7.625" style="7" customWidth="1"/>
    <col min="526" max="526" width="2.375" style="7" customWidth="1"/>
    <col min="527" max="527" width="7.625" style="7" customWidth="1"/>
    <col min="528" max="528" width="2.375" style="7" customWidth="1"/>
    <col min="529" max="529" width="7.625" style="7" customWidth="1"/>
    <col min="530" max="530" width="2.375" style="7" customWidth="1"/>
    <col min="531" max="531" width="7.625" style="7" customWidth="1"/>
    <col min="532" max="773" width="9" style="7"/>
    <col min="774" max="774" width="3.875" style="7" customWidth="1"/>
    <col min="775" max="775" width="13.25" style="7" customWidth="1"/>
    <col min="776" max="777" width="6.75" style="7" customWidth="1"/>
    <col min="778" max="778" width="2.375" style="7" customWidth="1"/>
    <col min="779" max="779" width="7.625" style="7" customWidth="1"/>
    <col min="780" max="780" width="2.375" style="7" customWidth="1"/>
    <col min="781" max="781" width="7.625" style="7" customWidth="1"/>
    <col min="782" max="782" width="2.375" style="7" customWidth="1"/>
    <col min="783" max="783" width="7.625" style="7" customWidth="1"/>
    <col min="784" max="784" width="2.375" style="7" customWidth="1"/>
    <col min="785" max="785" width="7.625" style="7" customWidth="1"/>
    <col min="786" max="786" width="2.375" style="7" customWidth="1"/>
    <col min="787" max="787" width="7.625" style="7" customWidth="1"/>
    <col min="788" max="1029" width="10" style="7"/>
    <col min="1030" max="1030" width="3.875" style="7" customWidth="1"/>
    <col min="1031" max="1031" width="13.25" style="7" customWidth="1"/>
    <col min="1032" max="1033" width="6.75" style="7" customWidth="1"/>
    <col min="1034" max="1034" width="2.375" style="7" customWidth="1"/>
    <col min="1035" max="1035" width="7.625" style="7" customWidth="1"/>
    <col min="1036" max="1036" width="2.375" style="7" customWidth="1"/>
    <col min="1037" max="1037" width="7.625" style="7" customWidth="1"/>
    <col min="1038" max="1038" width="2.375" style="7" customWidth="1"/>
    <col min="1039" max="1039" width="7.625" style="7" customWidth="1"/>
    <col min="1040" max="1040" width="2.375" style="7" customWidth="1"/>
    <col min="1041" max="1041" width="7.625" style="7" customWidth="1"/>
    <col min="1042" max="1042" width="2.375" style="7" customWidth="1"/>
    <col min="1043" max="1043" width="7.625" style="7" customWidth="1"/>
    <col min="1044" max="1285" width="9" style="7"/>
    <col min="1286" max="1286" width="3.875" style="7" customWidth="1"/>
    <col min="1287" max="1287" width="13.25" style="7" customWidth="1"/>
    <col min="1288" max="1289" width="6.75" style="7" customWidth="1"/>
    <col min="1290" max="1290" width="2.375" style="7" customWidth="1"/>
    <col min="1291" max="1291" width="7.625" style="7" customWidth="1"/>
    <col min="1292" max="1292" width="2.375" style="7" customWidth="1"/>
    <col min="1293" max="1293" width="7.625" style="7" customWidth="1"/>
    <col min="1294" max="1294" width="2.375" style="7" customWidth="1"/>
    <col min="1295" max="1295" width="7.625" style="7" customWidth="1"/>
    <col min="1296" max="1296" width="2.375" style="7" customWidth="1"/>
    <col min="1297" max="1297" width="7.625" style="7" customWidth="1"/>
    <col min="1298" max="1298" width="2.375" style="7" customWidth="1"/>
    <col min="1299" max="1299" width="7.625" style="7" customWidth="1"/>
    <col min="1300" max="1541" width="9" style="7"/>
    <col min="1542" max="1542" width="3.875" style="7" customWidth="1"/>
    <col min="1543" max="1543" width="13.25" style="7" customWidth="1"/>
    <col min="1544" max="1545" width="6.75" style="7" customWidth="1"/>
    <col min="1546" max="1546" width="2.375" style="7" customWidth="1"/>
    <col min="1547" max="1547" width="7.625" style="7" customWidth="1"/>
    <col min="1548" max="1548" width="2.375" style="7" customWidth="1"/>
    <col min="1549" max="1549" width="7.625" style="7" customWidth="1"/>
    <col min="1550" max="1550" width="2.375" style="7" customWidth="1"/>
    <col min="1551" max="1551" width="7.625" style="7" customWidth="1"/>
    <col min="1552" max="1552" width="2.375" style="7" customWidth="1"/>
    <col min="1553" max="1553" width="7.625" style="7" customWidth="1"/>
    <col min="1554" max="1554" width="2.375" style="7" customWidth="1"/>
    <col min="1555" max="1555" width="7.625" style="7" customWidth="1"/>
    <col min="1556" max="1797" width="9" style="7"/>
    <col min="1798" max="1798" width="3.875" style="7" customWidth="1"/>
    <col min="1799" max="1799" width="13.25" style="7" customWidth="1"/>
    <col min="1800" max="1801" width="6.75" style="7" customWidth="1"/>
    <col min="1802" max="1802" width="2.375" style="7" customWidth="1"/>
    <col min="1803" max="1803" width="7.625" style="7" customWidth="1"/>
    <col min="1804" max="1804" width="2.375" style="7" customWidth="1"/>
    <col min="1805" max="1805" width="7.625" style="7" customWidth="1"/>
    <col min="1806" max="1806" width="2.375" style="7" customWidth="1"/>
    <col min="1807" max="1807" width="7.625" style="7" customWidth="1"/>
    <col min="1808" max="1808" width="2.375" style="7" customWidth="1"/>
    <col min="1809" max="1809" width="7.625" style="7" customWidth="1"/>
    <col min="1810" max="1810" width="2.375" style="7" customWidth="1"/>
    <col min="1811" max="1811" width="7.625" style="7" customWidth="1"/>
    <col min="1812" max="2053" width="10" style="7"/>
    <col min="2054" max="2054" width="3.875" style="7" customWidth="1"/>
    <col min="2055" max="2055" width="13.25" style="7" customWidth="1"/>
    <col min="2056" max="2057" width="6.75" style="7" customWidth="1"/>
    <col min="2058" max="2058" width="2.375" style="7" customWidth="1"/>
    <col min="2059" max="2059" width="7.625" style="7" customWidth="1"/>
    <col min="2060" max="2060" width="2.375" style="7" customWidth="1"/>
    <col min="2061" max="2061" width="7.625" style="7" customWidth="1"/>
    <col min="2062" max="2062" width="2.375" style="7" customWidth="1"/>
    <col min="2063" max="2063" width="7.625" style="7" customWidth="1"/>
    <col min="2064" max="2064" width="2.375" style="7" customWidth="1"/>
    <col min="2065" max="2065" width="7.625" style="7" customWidth="1"/>
    <col min="2066" max="2066" width="2.375" style="7" customWidth="1"/>
    <col min="2067" max="2067" width="7.625" style="7" customWidth="1"/>
    <col min="2068" max="2309" width="9" style="7"/>
    <col min="2310" max="2310" width="3.875" style="7" customWidth="1"/>
    <col min="2311" max="2311" width="13.25" style="7" customWidth="1"/>
    <col min="2312" max="2313" width="6.75" style="7" customWidth="1"/>
    <col min="2314" max="2314" width="2.375" style="7" customWidth="1"/>
    <col min="2315" max="2315" width="7.625" style="7" customWidth="1"/>
    <col min="2316" max="2316" width="2.375" style="7" customWidth="1"/>
    <col min="2317" max="2317" width="7.625" style="7" customWidth="1"/>
    <col min="2318" max="2318" width="2.375" style="7" customWidth="1"/>
    <col min="2319" max="2319" width="7.625" style="7" customWidth="1"/>
    <col min="2320" max="2320" width="2.375" style="7" customWidth="1"/>
    <col min="2321" max="2321" width="7.625" style="7" customWidth="1"/>
    <col min="2322" max="2322" width="2.375" style="7" customWidth="1"/>
    <col min="2323" max="2323" width="7.625" style="7" customWidth="1"/>
    <col min="2324" max="2565" width="9" style="7"/>
    <col min="2566" max="2566" width="3.875" style="7" customWidth="1"/>
    <col min="2567" max="2567" width="13.25" style="7" customWidth="1"/>
    <col min="2568" max="2569" width="6.75" style="7" customWidth="1"/>
    <col min="2570" max="2570" width="2.375" style="7" customWidth="1"/>
    <col min="2571" max="2571" width="7.625" style="7" customWidth="1"/>
    <col min="2572" max="2572" width="2.375" style="7" customWidth="1"/>
    <col min="2573" max="2573" width="7.625" style="7" customWidth="1"/>
    <col min="2574" max="2574" width="2.375" style="7" customWidth="1"/>
    <col min="2575" max="2575" width="7.625" style="7" customWidth="1"/>
    <col min="2576" max="2576" width="2.375" style="7" customWidth="1"/>
    <col min="2577" max="2577" width="7.625" style="7" customWidth="1"/>
    <col min="2578" max="2578" width="2.375" style="7" customWidth="1"/>
    <col min="2579" max="2579" width="7.625" style="7" customWidth="1"/>
    <col min="2580" max="2821" width="9" style="7"/>
    <col min="2822" max="2822" width="3.875" style="7" customWidth="1"/>
    <col min="2823" max="2823" width="13.25" style="7" customWidth="1"/>
    <col min="2824" max="2825" width="6.75" style="7" customWidth="1"/>
    <col min="2826" max="2826" width="2.375" style="7" customWidth="1"/>
    <col min="2827" max="2827" width="7.625" style="7" customWidth="1"/>
    <col min="2828" max="2828" width="2.375" style="7" customWidth="1"/>
    <col min="2829" max="2829" width="7.625" style="7" customWidth="1"/>
    <col min="2830" max="2830" width="2.375" style="7" customWidth="1"/>
    <col min="2831" max="2831" width="7.625" style="7" customWidth="1"/>
    <col min="2832" max="2832" width="2.375" style="7" customWidth="1"/>
    <col min="2833" max="2833" width="7.625" style="7" customWidth="1"/>
    <col min="2834" max="2834" width="2.375" style="7" customWidth="1"/>
    <col min="2835" max="2835" width="7.625" style="7" customWidth="1"/>
    <col min="2836" max="3077" width="10" style="7"/>
    <col min="3078" max="3078" width="3.875" style="7" customWidth="1"/>
    <col min="3079" max="3079" width="13.25" style="7" customWidth="1"/>
    <col min="3080" max="3081" width="6.75" style="7" customWidth="1"/>
    <col min="3082" max="3082" width="2.375" style="7" customWidth="1"/>
    <col min="3083" max="3083" width="7.625" style="7" customWidth="1"/>
    <col min="3084" max="3084" width="2.375" style="7" customWidth="1"/>
    <col min="3085" max="3085" width="7.625" style="7" customWidth="1"/>
    <col min="3086" max="3086" width="2.375" style="7" customWidth="1"/>
    <col min="3087" max="3087" width="7.625" style="7" customWidth="1"/>
    <col min="3088" max="3088" width="2.375" style="7" customWidth="1"/>
    <col min="3089" max="3089" width="7.625" style="7" customWidth="1"/>
    <col min="3090" max="3090" width="2.375" style="7" customWidth="1"/>
    <col min="3091" max="3091" width="7.625" style="7" customWidth="1"/>
    <col min="3092" max="3333" width="9" style="7"/>
    <col min="3334" max="3334" width="3.875" style="7" customWidth="1"/>
    <col min="3335" max="3335" width="13.25" style="7" customWidth="1"/>
    <col min="3336" max="3337" width="6.75" style="7" customWidth="1"/>
    <col min="3338" max="3338" width="2.375" style="7" customWidth="1"/>
    <col min="3339" max="3339" width="7.625" style="7" customWidth="1"/>
    <col min="3340" max="3340" width="2.375" style="7" customWidth="1"/>
    <col min="3341" max="3341" width="7.625" style="7" customWidth="1"/>
    <col min="3342" max="3342" width="2.375" style="7" customWidth="1"/>
    <col min="3343" max="3343" width="7.625" style="7" customWidth="1"/>
    <col min="3344" max="3344" width="2.375" style="7" customWidth="1"/>
    <col min="3345" max="3345" width="7.625" style="7" customWidth="1"/>
    <col min="3346" max="3346" width="2.375" style="7" customWidth="1"/>
    <col min="3347" max="3347" width="7.625" style="7" customWidth="1"/>
    <col min="3348" max="3589" width="9" style="7"/>
    <col min="3590" max="3590" width="3.875" style="7" customWidth="1"/>
    <col min="3591" max="3591" width="13.25" style="7" customWidth="1"/>
    <col min="3592" max="3593" width="6.75" style="7" customWidth="1"/>
    <col min="3594" max="3594" width="2.375" style="7" customWidth="1"/>
    <col min="3595" max="3595" width="7.625" style="7" customWidth="1"/>
    <col min="3596" max="3596" width="2.375" style="7" customWidth="1"/>
    <col min="3597" max="3597" width="7.625" style="7" customWidth="1"/>
    <col min="3598" max="3598" width="2.375" style="7" customWidth="1"/>
    <col min="3599" max="3599" width="7.625" style="7" customWidth="1"/>
    <col min="3600" max="3600" width="2.375" style="7" customWidth="1"/>
    <col min="3601" max="3601" width="7.625" style="7" customWidth="1"/>
    <col min="3602" max="3602" width="2.375" style="7" customWidth="1"/>
    <col min="3603" max="3603" width="7.625" style="7" customWidth="1"/>
    <col min="3604" max="3845" width="9" style="7"/>
    <col min="3846" max="3846" width="3.875" style="7" customWidth="1"/>
    <col min="3847" max="3847" width="13.25" style="7" customWidth="1"/>
    <col min="3848" max="3849" width="6.75" style="7" customWidth="1"/>
    <col min="3850" max="3850" width="2.375" style="7" customWidth="1"/>
    <col min="3851" max="3851" width="7.625" style="7" customWidth="1"/>
    <col min="3852" max="3852" width="2.375" style="7" customWidth="1"/>
    <col min="3853" max="3853" width="7.625" style="7" customWidth="1"/>
    <col min="3854" max="3854" width="2.375" style="7" customWidth="1"/>
    <col min="3855" max="3855" width="7.625" style="7" customWidth="1"/>
    <col min="3856" max="3856" width="2.375" style="7" customWidth="1"/>
    <col min="3857" max="3857" width="7.625" style="7" customWidth="1"/>
    <col min="3858" max="3858" width="2.375" style="7" customWidth="1"/>
    <col min="3859" max="3859" width="7.625" style="7" customWidth="1"/>
    <col min="3860" max="4101" width="10" style="7"/>
    <col min="4102" max="4102" width="3.875" style="7" customWidth="1"/>
    <col min="4103" max="4103" width="13.25" style="7" customWidth="1"/>
    <col min="4104" max="4105" width="6.75" style="7" customWidth="1"/>
    <col min="4106" max="4106" width="2.375" style="7" customWidth="1"/>
    <col min="4107" max="4107" width="7.625" style="7" customWidth="1"/>
    <col min="4108" max="4108" width="2.375" style="7" customWidth="1"/>
    <col min="4109" max="4109" width="7.625" style="7" customWidth="1"/>
    <col min="4110" max="4110" width="2.375" style="7" customWidth="1"/>
    <col min="4111" max="4111" width="7.625" style="7" customWidth="1"/>
    <col min="4112" max="4112" width="2.375" style="7" customWidth="1"/>
    <col min="4113" max="4113" width="7.625" style="7" customWidth="1"/>
    <col min="4114" max="4114" width="2.375" style="7" customWidth="1"/>
    <col min="4115" max="4115" width="7.625" style="7" customWidth="1"/>
    <col min="4116" max="4357" width="9" style="7"/>
    <col min="4358" max="4358" width="3.875" style="7" customWidth="1"/>
    <col min="4359" max="4359" width="13.25" style="7" customWidth="1"/>
    <col min="4360" max="4361" width="6.75" style="7" customWidth="1"/>
    <col min="4362" max="4362" width="2.375" style="7" customWidth="1"/>
    <col min="4363" max="4363" width="7.625" style="7" customWidth="1"/>
    <col min="4364" max="4364" width="2.375" style="7" customWidth="1"/>
    <col min="4365" max="4365" width="7.625" style="7" customWidth="1"/>
    <col min="4366" max="4366" width="2.375" style="7" customWidth="1"/>
    <col min="4367" max="4367" width="7.625" style="7" customWidth="1"/>
    <col min="4368" max="4368" width="2.375" style="7" customWidth="1"/>
    <col min="4369" max="4369" width="7.625" style="7" customWidth="1"/>
    <col min="4370" max="4370" width="2.375" style="7" customWidth="1"/>
    <col min="4371" max="4371" width="7.625" style="7" customWidth="1"/>
    <col min="4372" max="4613" width="9" style="7"/>
    <col min="4614" max="4614" width="3.875" style="7" customWidth="1"/>
    <col min="4615" max="4615" width="13.25" style="7" customWidth="1"/>
    <col min="4616" max="4617" width="6.75" style="7" customWidth="1"/>
    <col min="4618" max="4618" width="2.375" style="7" customWidth="1"/>
    <col min="4619" max="4619" width="7.625" style="7" customWidth="1"/>
    <col min="4620" max="4620" width="2.375" style="7" customWidth="1"/>
    <col min="4621" max="4621" width="7.625" style="7" customWidth="1"/>
    <col min="4622" max="4622" width="2.375" style="7" customWidth="1"/>
    <col min="4623" max="4623" width="7.625" style="7" customWidth="1"/>
    <col min="4624" max="4624" width="2.375" style="7" customWidth="1"/>
    <col min="4625" max="4625" width="7.625" style="7" customWidth="1"/>
    <col min="4626" max="4626" width="2.375" style="7" customWidth="1"/>
    <col min="4627" max="4627" width="7.625" style="7" customWidth="1"/>
    <col min="4628" max="4869" width="9" style="7"/>
    <col min="4870" max="4870" width="3.875" style="7" customWidth="1"/>
    <col min="4871" max="4871" width="13.25" style="7" customWidth="1"/>
    <col min="4872" max="4873" width="6.75" style="7" customWidth="1"/>
    <col min="4874" max="4874" width="2.375" style="7" customWidth="1"/>
    <col min="4875" max="4875" width="7.625" style="7" customWidth="1"/>
    <col min="4876" max="4876" width="2.375" style="7" customWidth="1"/>
    <col min="4877" max="4877" width="7.625" style="7" customWidth="1"/>
    <col min="4878" max="4878" width="2.375" style="7" customWidth="1"/>
    <col min="4879" max="4879" width="7.625" style="7" customWidth="1"/>
    <col min="4880" max="4880" width="2.375" style="7" customWidth="1"/>
    <col min="4881" max="4881" width="7.625" style="7" customWidth="1"/>
    <col min="4882" max="4882" width="2.375" style="7" customWidth="1"/>
    <col min="4883" max="4883" width="7.625" style="7" customWidth="1"/>
    <col min="4884" max="5125" width="10" style="7"/>
    <col min="5126" max="5126" width="3.875" style="7" customWidth="1"/>
    <col min="5127" max="5127" width="13.25" style="7" customWidth="1"/>
    <col min="5128" max="5129" width="6.75" style="7" customWidth="1"/>
    <col min="5130" max="5130" width="2.375" style="7" customWidth="1"/>
    <col min="5131" max="5131" width="7.625" style="7" customWidth="1"/>
    <col min="5132" max="5132" width="2.375" style="7" customWidth="1"/>
    <col min="5133" max="5133" width="7.625" style="7" customWidth="1"/>
    <col min="5134" max="5134" width="2.375" style="7" customWidth="1"/>
    <col min="5135" max="5135" width="7.625" style="7" customWidth="1"/>
    <col min="5136" max="5136" width="2.375" style="7" customWidth="1"/>
    <col min="5137" max="5137" width="7.625" style="7" customWidth="1"/>
    <col min="5138" max="5138" width="2.375" style="7" customWidth="1"/>
    <col min="5139" max="5139" width="7.625" style="7" customWidth="1"/>
    <col min="5140" max="5381" width="9" style="7"/>
    <col min="5382" max="5382" width="3.875" style="7" customWidth="1"/>
    <col min="5383" max="5383" width="13.25" style="7" customWidth="1"/>
    <col min="5384" max="5385" width="6.75" style="7" customWidth="1"/>
    <col min="5386" max="5386" width="2.375" style="7" customWidth="1"/>
    <col min="5387" max="5387" width="7.625" style="7" customWidth="1"/>
    <col min="5388" max="5388" width="2.375" style="7" customWidth="1"/>
    <col min="5389" max="5389" width="7.625" style="7" customWidth="1"/>
    <col min="5390" max="5390" width="2.375" style="7" customWidth="1"/>
    <col min="5391" max="5391" width="7.625" style="7" customWidth="1"/>
    <col min="5392" max="5392" width="2.375" style="7" customWidth="1"/>
    <col min="5393" max="5393" width="7.625" style="7" customWidth="1"/>
    <col min="5394" max="5394" width="2.375" style="7" customWidth="1"/>
    <col min="5395" max="5395" width="7.625" style="7" customWidth="1"/>
    <col min="5396" max="5637" width="9" style="7"/>
    <col min="5638" max="5638" width="3.875" style="7" customWidth="1"/>
    <col min="5639" max="5639" width="13.25" style="7" customWidth="1"/>
    <col min="5640" max="5641" width="6.75" style="7" customWidth="1"/>
    <col min="5642" max="5642" width="2.375" style="7" customWidth="1"/>
    <col min="5643" max="5643" width="7.625" style="7" customWidth="1"/>
    <col min="5644" max="5644" width="2.375" style="7" customWidth="1"/>
    <col min="5645" max="5645" width="7.625" style="7" customWidth="1"/>
    <col min="5646" max="5646" width="2.375" style="7" customWidth="1"/>
    <col min="5647" max="5647" width="7.625" style="7" customWidth="1"/>
    <col min="5648" max="5648" width="2.375" style="7" customWidth="1"/>
    <col min="5649" max="5649" width="7.625" style="7" customWidth="1"/>
    <col min="5650" max="5650" width="2.375" style="7" customWidth="1"/>
    <col min="5651" max="5651" width="7.625" style="7" customWidth="1"/>
    <col min="5652" max="5893" width="9" style="7"/>
    <col min="5894" max="5894" width="3.875" style="7" customWidth="1"/>
    <col min="5895" max="5895" width="13.25" style="7" customWidth="1"/>
    <col min="5896" max="5897" width="6.75" style="7" customWidth="1"/>
    <col min="5898" max="5898" width="2.375" style="7" customWidth="1"/>
    <col min="5899" max="5899" width="7.625" style="7" customWidth="1"/>
    <col min="5900" max="5900" width="2.375" style="7" customWidth="1"/>
    <col min="5901" max="5901" width="7.625" style="7" customWidth="1"/>
    <col min="5902" max="5902" width="2.375" style="7" customWidth="1"/>
    <col min="5903" max="5903" width="7.625" style="7" customWidth="1"/>
    <col min="5904" max="5904" width="2.375" style="7" customWidth="1"/>
    <col min="5905" max="5905" width="7.625" style="7" customWidth="1"/>
    <col min="5906" max="5906" width="2.375" style="7" customWidth="1"/>
    <col min="5907" max="5907" width="7.625" style="7" customWidth="1"/>
    <col min="5908" max="6149" width="10" style="7"/>
    <col min="6150" max="6150" width="3.875" style="7" customWidth="1"/>
    <col min="6151" max="6151" width="13.25" style="7" customWidth="1"/>
    <col min="6152" max="6153" width="6.75" style="7" customWidth="1"/>
    <col min="6154" max="6154" width="2.375" style="7" customWidth="1"/>
    <col min="6155" max="6155" width="7.625" style="7" customWidth="1"/>
    <col min="6156" max="6156" width="2.375" style="7" customWidth="1"/>
    <col min="6157" max="6157" width="7.625" style="7" customWidth="1"/>
    <col min="6158" max="6158" width="2.375" style="7" customWidth="1"/>
    <col min="6159" max="6159" width="7.625" style="7" customWidth="1"/>
    <col min="6160" max="6160" width="2.375" style="7" customWidth="1"/>
    <col min="6161" max="6161" width="7.625" style="7" customWidth="1"/>
    <col min="6162" max="6162" width="2.375" style="7" customWidth="1"/>
    <col min="6163" max="6163" width="7.625" style="7" customWidth="1"/>
    <col min="6164" max="6405" width="9" style="7"/>
    <col min="6406" max="6406" width="3.875" style="7" customWidth="1"/>
    <col min="6407" max="6407" width="13.25" style="7" customWidth="1"/>
    <col min="6408" max="6409" width="6.75" style="7" customWidth="1"/>
    <col min="6410" max="6410" width="2.375" style="7" customWidth="1"/>
    <col min="6411" max="6411" width="7.625" style="7" customWidth="1"/>
    <col min="6412" max="6412" width="2.375" style="7" customWidth="1"/>
    <col min="6413" max="6413" width="7.625" style="7" customWidth="1"/>
    <col min="6414" max="6414" width="2.375" style="7" customWidth="1"/>
    <col min="6415" max="6415" width="7.625" style="7" customWidth="1"/>
    <col min="6416" max="6416" width="2.375" style="7" customWidth="1"/>
    <col min="6417" max="6417" width="7.625" style="7" customWidth="1"/>
    <col min="6418" max="6418" width="2.375" style="7" customWidth="1"/>
    <col min="6419" max="6419" width="7.625" style="7" customWidth="1"/>
    <col min="6420" max="6661" width="9" style="7"/>
    <col min="6662" max="6662" width="3.875" style="7" customWidth="1"/>
    <col min="6663" max="6663" width="13.25" style="7" customWidth="1"/>
    <col min="6664" max="6665" width="6.75" style="7" customWidth="1"/>
    <col min="6666" max="6666" width="2.375" style="7" customWidth="1"/>
    <col min="6667" max="6667" width="7.625" style="7" customWidth="1"/>
    <col min="6668" max="6668" width="2.375" style="7" customWidth="1"/>
    <col min="6669" max="6669" width="7.625" style="7" customWidth="1"/>
    <col min="6670" max="6670" width="2.375" style="7" customWidth="1"/>
    <col min="6671" max="6671" width="7.625" style="7" customWidth="1"/>
    <col min="6672" max="6672" width="2.375" style="7" customWidth="1"/>
    <col min="6673" max="6673" width="7.625" style="7" customWidth="1"/>
    <col min="6674" max="6674" width="2.375" style="7" customWidth="1"/>
    <col min="6675" max="6675" width="7.625" style="7" customWidth="1"/>
    <col min="6676" max="6917" width="9" style="7"/>
    <col min="6918" max="6918" width="3.875" style="7" customWidth="1"/>
    <col min="6919" max="6919" width="13.25" style="7" customWidth="1"/>
    <col min="6920" max="6921" width="6.75" style="7" customWidth="1"/>
    <col min="6922" max="6922" width="2.375" style="7" customWidth="1"/>
    <col min="6923" max="6923" width="7.625" style="7" customWidth="1"/>
    <col min="6924" max="6924" width="2.375" style="7" customWidth="1"/>
    <col min="6925" max="6925" width="7.625" style="7" customWidth="1"/>
    <col min="6926" max="6926" width="2.375" style="7" customWidth="1"/>
    <col min="6927" max="6927" width="7.625" style="7" customWidth="1"/>
    <col min="6928" max="6928" width="2.375" style="7" customWidth="1"/>
    <col min="6929" max="6929" width="7.625" style="7" customWidth="1"/>
    <col min="6930" max="6930" width="2.375" style="7" customWidth="1"/>
    <col min="6931" max="6931" width="7.625" style="7" customWidth="1"/>
    <col min="6932" max="7173" width="10" style="7"/>
    <col min="7174" max="7174" width="3.875" style="7" customWidth="1"/>
    <col min="7175" max="7175" width="13.25" style="7" customWidth="1"/>
    <col min="7176" max="7177" width="6.75" style="7" customWidth="1"/>
    <col min="7178" max="7178" width="2.375" style="7" customWidth="1"/>
    <col min="7179" max="7179" width="7.625" style="7" customWidth="1"/>
    <col min="7180" max="7180" width="2.375" style="7" customWidth="1"/>
    <col min="7181" max="7181" width="7.625" style="7" customWidth="1"/>
    <col min="7182" max="7182" width="2.375" style="7" customWidth="1"/>
    <col min="7183" max="7183" width="7.625" style="7" customWidth="1"/>
    <col min="7184" max="7184" width="2.375" style="7" customWidth="1"/>
    <col min="7185" max="7185" width="7.625" style="7" customWidth="1"/>
    <col min="7186" max="7186" width="2.375" style="7" customWidth="1"/>
    <col min="7187" max="7187" width="7.625" style="7" customWidth="1"/>
    <col min="7188" max="7429" width="9" style="7"/>
    <col min="7430" max="7430" width="3.875" style="7" customWidth="1"/>
    <col min="7431" max="7431" width="13.25" style="7" customWidth="1"/>
    <col min="7432" max="7433" width="6.75" style="7" customWidth="1"/>
    <col min="7434" max="7434" width="2.375" style="7" customWidth="1"/>
    <col min="7435" max="7435" width="7.625" style="7" customWidth="1"/>
    <col min="7436" max="7436" width="2.375" style="7" customWidth="1"/>
    <col min="7437" max="7437" width="7.625" style="7" customWidth="1"/>
    <col min="7438" max="7438" width="2.375" style="7" customWidth="1"/>
    <col min="7439" max="7439" width="7.625" style="7" customWidth="1"/>
    <col min="7440" max="7440" width="2.375" style="7" customWidth="1"/>
    <col min="7441" max="7441" width="7.625" style="7" customWidth="1"/>
    <col min="7442" max="7442" width="2.375" style="7" customWidth="1"/>
    <col min="7443" max="7443" width="7.625" style="7" customWidth="1"/>
    <col min="7444" max="7685" width="9" style="7"/>
    <col min="7686" max="7686" width="3.875" style="7" customWidth="1"/>
    <col min="7687" max="7687" width="13.25" style="7" customWidth="1"/>
    <col min="7688" max="7689" width="6.75" style="7" customWidth="1"/>
    <col min="7690" max="7690" width="2.375" style="7" customWidth="1"/>
    <col min="7691" max="7691" width="7.625" style="7" customWidth="1"/>
    <col min="7692" max="7692" width="2.375" style="7" customWidth="1"/>
    <col min="7693" max="7693" width="7.625" style="7" customWidth="1"/>
    <col min="7694" max="7694" width="2.375" style="7" customWidth="1"/>
    <col min="7695" max="7695" width="7.625" style="7" customWidth="1"/>
    <col min="7696" max="7696" width="2.375" style="7" customWidth="1"/>
    <col min="7697" max="7697" width="7.625" style="7" customWidth="1"/>
    <col min="7698" max="7698" width="2.375" style="7" customWidth="1"/>
    <col min="7699" max="7699" width="7.625" style="7" customWidth="1"/>
    <col min="7700" max="7941" width="9" style="7"/>
    <col min="7942" max="7942" width="3.875" style="7" customWidth="1"/>
    <col min="7943" max="7943" width="13.25" style="7" customWidth="1"/>
    <col min="7944" max="7945" width="6.75" style="7" customWidth="1"/>
    <col min="7946" max="7946" width="2.375" style="7" customWidth="1"/>
    <col min="7947" max="7947" width="7.625" style="7" customWidth="1"/>
    <col min="7948" max="7948" width="2.375" style="7" customWidth="1"/>
    <col min="7949" max="7949" width="7.625" style="7" customWidth="1"/>
    <col min="7950" max="7950" width="2.375" style="7" customWidth="1"/>
    <col min="7951" max="7951" width="7.625" style="7" customWidth="1"/>
    <col min="7952" max="7952" width="2.375" style="7" customWidth="1"/>
    <col min="7953" max="7953" width="7.625" style="7" customWidth="1"/>
    <col min="7954" max="7954" width="2.375" style="7" customWidth="1"/>
    <col min="7955" max="7955" width="7.625" style="7" customWidth="1"/>
    <col min="7956" max="8197" width="10" style="7"/>
    <col min="8198" max="8198" width="3.875" style="7" customWidth="1"/>
    <col min="8199" max="8199" width="13.25" style="7" customWidth="1"/>
    <col min="8200" max="8201" width="6.75" style="7" customWidth="1"/>
    <col min="8202" max="8202" width="2.375" style="7" customWidth="1"/>
    <col min="8203" max="8203" width="7.625" style="7" customWidth="1"/>
    <col min="8204" max="8204" width="2.375" style="7" customWidth="1"/>
    <col min="8205" max="8205" width="7.625" style="7" customWidth="1"/>
    <col min="8206" max="8206" width="2.375" style="7" customWidth="1"/>
    <col min="8207" max="8207" width="7.625" style="7" customWidth="1"/>
    <col min="8208" max="8208" width="2.375" style="7" customWidth="1"/>
    <col min="8209" max="8209" width="7.625" style="7" customWidth="1"/>
    <col min="8210" max="8210" width="2.375" style="7" customWidth="1"/>
    <col min="8211" max="8211" width="7.625" style="7" customWidth="1"/>
    <col min="8212" max="8453" width="9" style="7"/>
    <col min="8454" max="8454" width="3.875" style="7" customWidth="1"/>
    <col min="8455" max="8455" width="13.25" style="7" customWidth="1"/>
    <col min="8456" max="8457" width="6.75" style="7" customWidth="1"/>
    <col min="8458" max="8458" width="2.375" style="7" customWidth="1"/>
    <col min="8459" max="8459" width="7.625" style="7" customWidth="1"/>
    <col min="8460" max="8460" width="2.375" style="7" customWidth="1"/>
    <col min="8461" max="8461" width="7.625" style="7" customWidth="1"/>
    <col min="8462" max="8462" width="2.375" style="7" customWidth="1"/>
    <col min="8463" max="8463" width="7.625" style="7" customWidth="1"/>
    <col min="8464" max="8464" width="2.375" style="7" customWidth="1"/>
    <col min="8465" max="8465" width="7.625" style="7" customWidth="1"/>
    <col min="8466" max="8466" width="2.375" style="7" customWidth="1"/>
    <col min="8467" max="8467" width="7.625" style="7" customWidth="1"/>
    <col min="8468" max="8709" width="9" style="7"/>
    <col min="8710" max="8710" width="3.875" style="7" customWidth="1"/>
    <col min="8711" max="8711" width="13.25" style="7" customWidth="1"/>
    <col min="8712" max="8713" width="6.75" style="7" customWidth="1"/>
    <col min="8714" max="8714" width="2.375" style="7" customWidth="1"/>
    <col min="8715" max="8715" width="7.625" style="7" customWidth="1"/>
    <col min="8716" max="8716" width="2.375" style="7" customWidth="1"/>
    <col min="8717" max="8717" width="7.625" style="7" customWidth="1"/>
    <col min="8718" max="8718" width="2.375" style="7" customWidth="1"/>
    <col min="8719" max="8719" width="7.625" style="7" customWidth="1"/>
    <col min="8720" max="8720" width="2.375" style="7" customWidth="1"/>
    <col min="8721" max="8721" width="7.625" style="7" customWidth="1"/>
    <col min="8722" max="8722" width="2.375" style="7" customWidth="1"/>
    <col min="8723" max="8723" width="7.625" style="7" customWidth="1"/>
    <col min="8724" max="8965" width="9" style="7"/>
    <col min="8966" max="8966" width="3.875" style="7" customWidth="1"/>
    <col min="8967" max="8967" width="13.25" style="7" customWidth="1"/>
    <col min="8968" max="8969" width="6.75" style="7" customWidth="1"/>
    <col min="8970" max="8970" width="2.375" style="7" customWidth="1"/>
    <col min="8971" max="8971" width="7.625" style="7" customWidth="1"/>
    <col min="8972" max="8972" width="2.375" style="7" customWidth="1"/>
    <col min="8973" max="8973" width="7.625" style="7" customWidth="1"/>
    <col min="8974" max="8974" width="2.375" style="7" customWidth="1"/>
    <col min="8975" max="8975" width="7.625" style="7" customWidth="1"/>
    <col min="8976" max="8976" width="2.375" style="7" customWidth="1"/>
    <col min="8977" max="8977" width="7.625" style="7" customWidth="1"/>
    <col min="8978" max="8978" width="2.375" style="7" customWidth="1"/>
    <col min="8979" max="8979" width="7.625" style="7" customWidth="1"/>
    <col min="8980" max="9221" width="10" style="7"/>
    <col min="9222" max="9222" width="3.875" style="7" customWidth="1"/>
    <col min="9223" max="9223" width="13.25" style="7" customWidth="1"/>
    <col min="9224" max="9225" width="6.75" style="7" customWidth="1"/>
    <col min="9226" max="9226" width="2.375" style="7" customWidth="1"/>
    <col min="9227" max="9227" width="7.625" style="7" customWidth="1"/>
    <col min="9228" max="9228" width="2.375" style="7" customWidth="1"/>
    <col min="9229" max="9229" width="7.625" style="7" customWidth="1"/>
    <col min="9230" max="9230" width="2.375" style="7" customWidth="1"/>
    <col min="9231" max="9231" width="7.625" style="7" customWidth="1"/>
    <col min="9232" max="9232" width="2.375" style="7" customWidth="1"/>
    <col min="9233" max="9233" width="7.625" style="7" customWidth="1"/>
    <col min="9234" max="9234" width="2.375" style="7" customWidth="1"/>
    <col min="9235" max="9235" width="7.625" style="7" customWidth="1"/>
    <col min="9236" max="9477" width="9" style="7"/>
    <col min="9478" max="9478" width="3.875" style="7" customWidth="1"/>
    <col min="9479" max="9479" width="13.25" style="7" customWidth="1"/>
    <col min="9480" max="9481" width="6.75" style="7" customWidth="1"/>
    <col min="9482" max="9482" width="2.375" style="7" customWidth="1"/>
    <col min="9483" max="9483" width="7.625" style="7" customWidth="1"/>
    <col min="9484" max="9484" width="2.375" style="7" customWidth="1"/>
    <col min="9485" max="9485" width="7.625" style="7" customWidth="1"/>
    <col min="9486" max="9486" width="2.375" style="7" customWidth="1"/>
    <col min="9487" max="9487" width="7.625" style="7" customWidth="1"/>
    <col min="9488" max="9488" width="2.375" style="7" customWidth="1"/>
    <col min="9489" max="9489" width="7.625" style="7" customWidth="1"/>
    <col min="9490" max="9490" width="2.375" style="7" customWidth="1"/>
    <col min="9491" max="9491" width="7.625" style="7" customWidth="1"/>
    <col min="9492" max="9733" width="9" style="7"/>
    <col min="9734" max="9734" width="3.875" style="7" customWidth="1"/>
    <col min="9735" max="9735" width="13.25" style="7" customWidth="1"/>
    <col min="9736" max="9737" width="6.75" style="7" customWidth="1"/>
    <col min="9738" max="9738" width="2.375" style="7" customWidth="1"/>
    <col min="9739" max="9739" width="7.625" style="7" customWidth="1"/>
    <col min="9740" max="9740" width="2.375" style="7" customWidth="1"/>
    <col min="9741" max="9741" width="7.625" style="7" customWidth="1"/>
    <col min="9742" max="9742" width="2.375" style="7" customWidth="1"/>
    <col min="9743" max="9743" width="7.625" style="7" customWidth="1"/>
    <col min="9744" max="9744" width="2.375" style="7" customWidth="1"/>
    <col min="9745" max="9745" width="7.625" style="7" customWidth="1"/>
    <col min="9746" max="9746" width="2.375" style="7" customWidth="1"/>
    <col min="9747" max="9747" width="7.625" style="7" customWidth="1"/>
    <col min="9748" max="9989" width="9" style="7"/>
    <col min="9990" max="9990" width="3.875" style="7" customWidth="1"/>
    <col min="9991" max="9991" width="13.25" style="7" customWidth="1"/>
    <col min="9992" max="9993" width="6.75" style="7" customWidth="1"/>
    <col min="9994" max="9994" width="2.375" style="7" customWidth="1"/>
    <col min="9995" max="9995" width="7.625" style="7" customWidth="1"/>
    <col min="9996" max="9996" width="2.375" style="7" customWidth="1"/>
    <col min="9997" max="9997" width="7.625" style="7" customWidth="1"/>
    <col min="9998" max="9998" width="2.375" style="7" customWidth="1"/>
    <col min="9999" max="9999" width="7.625" style="7" customWidth="1"/>
    <col min="10000" max="10000" width="2.375" style="7" customWidth="1"/>
    <col min="10001" max="10001" width="7.625" style="7" customWidth="1"/>
    <col min="10002" max="10002" width="2.375" style="7" customWidth="1"/>
    <col min="10003" max="10003" width="7.625" style="7" customWidth="1"/>
    <col min="10004" max="10245" width="10" style="7"/>
    <col min="10246" max="10246" width="3.875" style="7" customWidth="1"/>
    <col min="10247" max="10247" width="13.25" style="7" customWidth="1"/>
    <col min="10248" max="10249" width="6.75" style="7" customWidth="1"/>
    <col min="10250" max="10250" width="2.375" style="7" customWidth="1"/>
    <col min="10251" max="10251" width="7.625" style="7" customWidth="1"/>
    <col min="10252" max="10252" width="2.375" style="7" customWidth="1"/>
    <col min="10253" max="10253" width="7.625" style="7" customWidth="1"/>
    <col min="10254" max="10254" width="2.375" style="7" customWidth="1"/>
    <col min="10255" max="10255" width="7.625" style="7" customWidth="1"/>
    <col min="10256" max="10256" width="2.375" style="7" customWidth="1"/>
    <col min="10257" max="10257" width="7.625" style="7" customWidth="1"/>
    <col min="10258" max="10258" width="2.375" style="7" customWidth="1"/>
    <col min="10259" max="10259" width="7.625" style="7" customWidth="1"/>
    <col min="10260" max="10501" width="9" style="7"/>
    <col min="10502" max="10502" width="3.875" style="7" customWidth="1"/>
    <col min="10503" max="10503" width="13.25" style="7" customWidth="1"/>
    <col min="10504" max="10505" width="6.75" style="7" customWidth="1"/>
    <col min="10506" max="10506" width="2.375" style="7" customWidth="1"/>
    <col min="10507" max="10507" width="7.625" style="7" customWidth="1"/>
    <col min="10508" max="10508" width="2.375" style="7" customWidth="1"/>
    <col min="10509" max="10509" width="7.625" style="7" customWidth="1"/>
    <col min="10510" max="10510" width="2.375" style="7" customWidth="1"/>
    <col min="10511" max="10511" width="7.625" style="7" customWidth="1"/>
    <col min="10512" max="10512" width="2.375" style="7" customWidth="1"/>
    <col min="10513" max="10513" width="7.625" style="7" customWidth="1"/>
    <col min="10514" max="10514" width="2.375" style="7" customWidth="1"/>
    <col min="10515" max="10515" width="7.625" style="7" customWidth="1"/>
    <col min="10516" max="10757" width="9" style="7"/>
    <col min="10758" max="10758" width="3.875" style="7" customWidth="1"/>
    <col min="10759" max="10759" width="13.25" style="7" customWidth="1"/>
    <col min="10760" max="10761" width="6.75" style="7" customWidth="1"/>
    <col min="10762" max="10762" width="2.375" style="7" customWidth="1"/>
    <col min="10763" max="10763" width="7.625" style="7" customWidth="1"/>
    <col min="10764" max="10764" width="2.375" style="7" customWidth="1"/>
    <col min="10765" max="10765" width="7.625" style="7" customWidth="1"/>
    <col min="10766" max="10766" width="2.375" style="7" customWidth="1"/>
    <col min="10767" max="10767" width="7.625" style="7" customWidth="1"/>
    <col min="10768" max="10768" width="2.375" style="7" customWidth="1"/>
    <col min="10769" max="10769" width="7.625" style="7" customWidth="1"/>
    <col min="10770" max="10770" width="2.375" style="7" customWidth="1"/>
    <col min="10771" max="10771" width="7.625" style="7" customWidth="1"/>
    <col min="10772" max="11013" width="9" style="7"/>
    <col min="11014" max="11014" width="3.875" style="7" customWidth="1"/>
    <col min="11015" max="11015" width="13.25" style="7" customWidth="1"/>
    <col min="11016" max="11017" width="6.75" style="7" customWidth="1"/>
    <col min="11018" max="11018" width="2.375" style="7" customWidth="1"/>
    <col min="11019" max="11019" width="7.625" style="7" customWidth="1"/>
    <col min="11020" max="11020" width="2.375" style="7" customWidth="1"/>
    <col min="11021" max="11021" width="7.625" style="7" customWidth="1"/>
    <col min="11022" max="11022" width="2.375" style="7" customWidth="1"/>
    <col min="11023" max="11023" width="7.625" style="7" customWidth="1"/>
    <col min="11024" max="11024" width="2.375" style="7" customWidth="1"/>
    <col min="11025" max="11025" width="7.625" style="7" customWidth="1"/>
    <col min="11026" max="11026" width="2.375" style="7" customWidth="1"/>
    <col min="11027" max="11027" width="7.625" style="7" customWidth="1"/>
    <col min="11028" max="11269" width="10" style="7"/>
    <col min="11270" max="11270" width="3.875" style="7" customWidth="1"/>
    <col min="11271" max="11271" width="13.25" style="7" customWidth="1"/>
    <col min="11272" max="11273" width="6.75" style="7" customWidth="1"/>
    <col min="11274" max="11274" width="2.375" style="7" customWidth="1"/>
    <col min="11275" max="11275" width="7.625" style="7" customWidth="1"/>
    <col min="11276" max="11276" width="2.375" style="7" customWidth="1"/>
    <col min="11277" max="11277" width="7.625" style="7" customWidth="1"/>
    <col min="11278" max="11278" width="2.375" style="7" customWidth="1"/>
    <col min="11279" max="11279" width="7.625" style="7" customWidth="1"/>
    <col min="11280" max="11280" width="2.375" style="7" customWidth="1"/>
    <col min="11281" max="11281" width="7.625" style="7" customWidth="1"/>
    <col min="11282" max="11282" width="2.375" style="7" customWidth="1"/>
    <col min="11283" max="11283" width="7.625" style="7" customWidth="1"/>
    <col min="11284" max="11525" width="9" style="7"/>
    <col min="11526" max="11526" width="3.875" style="7" customWidth="1"/>
    <col min="11527" max="11527" width="13.25" style="7" customWidth="1"/>
    <col min="11528" max="11529" width="6.75" style="7" customWidth="1"/>
    <col min="11530" max="11530" width="2.375" style="7" customWidth="1"/>
    <col min="11531" max="11531" width="7.625" style="7" customWidth="1"/>
    <col min="11532" max="11532" width="2.375" style="7" customWidth="1"/>
    <col min="11533" max="11533" width="7.625" style="7" customWidth="1"/>
    <col min="11534" max="11534" width="2.375" style="7" customWidth="1"/>
    <col min="11535" max="11535" width="7.625" style="7" customWidth="1"/>
    <col min="11536" max="11536" width="2.375" style="7" customWidth="1"/>
    <col min="11537" max="11537" width="7.625" style="7" customWidth="1"/>
    <col min="11538" max="11538" width="2.375" style="7" customWidth="1"/>
    <col min="11539" max="11539" width="7.625" style="7" customWidth="1"/>
    <col min="11540" max="11781" width="9" style="7"/>
    <col min="11782" max="11782" width="3.875" style="7" customWidth="1"/>
    <col min="11783" max="11783" width="13.25" style="7" customWidth="1"/>
    <col min="11784" max="11785" width="6.75" style="7" customWidth="1"/>
    <col min="11786" max="11786" width="2.375" style="7" customWidth="1"/>
    <col min="11787" max="11787" width="7.625" style="7" customWidth="1"/>
    <col min="11788" max="11788" width="2.375" style="7" customWidth="1"/>
    <col min="11789" max="11789" width="7.625" style="7" customWidth="1"/>
    <col min="11790" max="11790" width="2.375" style="7" customWidth="1"/>
    <col min="11791" max="11791" width="7.625" style="7" customWidth="1"/>
    <col min="11792" max="11792" width="2.375" style="7" customWidth="1"/>
    <col min="11793" max="11793" width="7.625" style="7" customWidth="1"/>
    <col min="11794" max="11794" width="2.375" style="7" customWidth="1"/>
    <col min="11795" max="11795" width="7.625" style="7" customWidth="1"/>
    <col min="11796" max="12037" width="9" style="7"/>
    <col min="12038" max="12038" width="3.875" style="7" customWidth="1"/>
    <col min="12039" max="12039" width="13.25" style="7" customWidth="1"/>
    <col min="12040" max="12041" width="6.75" style="7" customWidth="1"/>
    <col min="12042" max="12042" width="2.375" style="7" customWidth="1"/>
    <col min="12043" max="12043" width="7.625" style="7" customWidth="1"/>
    <col min="12044" max="12044" width="2.375" style="7" customWidth="1"/>
    <col min="12045" max="12045" width="7.625" style="7" customWidth="1"/>
    <col min="12046" max="12046" width="2.375" style="7" customWidth="1"/>
    <col min="12047" max="12047" width="7.625" style="7" customWidth="1"/>
    <col min="12048" max="12048" width="2.375" style="7" customWidth="1"/>
    <col min="12049" max="12049" width="7.625" style="7" customWidth="1"/>
    <col min="12050" max="12050" width="2.375" style="7" customWidth="1"/>
    <col min="12051" max="12051" width="7.625" style="7" customWidth="1"/>
    <col min="12052" max="12293" width="10" style="7"/>
    <col min="12294" max="12294" width="3.875" style="7" customWidth="1"/>
    <col min="12295" max="12295" width="13.25" style="7" customWidth="1"/>
    <col min="12296" max="12297" width="6.75" style="7" customWidth="1"/>
    <col min="12298" max="12298" width="2.375" style="7" customWidth="1"/>
    <col min="12299" max="12299" width="7.625" style="7" customWidth="1"/>
    <col min="12300" max="12300" width="2.375" style="7" customWidth="1"/>
    <col min="12301" max="12301" width="7.625" style="7" customWidth="1"/>
    <col min="12302" max="12302" width="2.375" style="7" customWidth="1"/>
    <col min="12303" max="12303" width="7.625" style="7" customWidth="1"/>
    <col min="12304" max="12304" width="2.375" style="7" customWidth="1"/>
    <col min="12305" max="12305" width="7.625" style="7" customWidth="1"/>
    <col min="12306" max="12306" width="2.375" style="7" customWidth="1"/>
    <col min="12307" max="12307" width="7.625" style="7" customWidth="1"/>
    <col min="12308" max="12549" width="9" style="7"/>
    <col min="12550" max="12550" width="3.875" style="7" customWidth="1"/>
    <col min="12551" max="12551" width="13.25" style="7" customWidth="1"/>
    <col min="12552" max="12553" width="6.75" style="7" customWidth="1"/>
    <col min="12554" max="12554" width="2.375" style="7" customWidth="1"/>
    <col min="12555" max="12555" width="7.625" style="7" customWidth="1"/>
    <col min="12556" max="12556" width="2.375" style="7" customWidth="1"/>
    <col min="12557" max="12557" width="7.625" style="7" customWidth="1"/>
    <col min="12558" max="12558" width="2.375" style="7" customWidth="1"/>
    <col min="12559" max="12559" width="7.625" style="7" customWidth="1"/>
    <col min="12560" max="12560" width="2.375" style="7" customWidth="1"/>
    <col min="12561" max="12561" width="7.625" style="7" customWidth="1"/>
    <col min="12562" max="12562" width="2.375" style="7" customWidth="1"/>
    <col min="12563" max="12563" width="7.625" style="7" customWidth="1"/>
    <col min="12564" max="12805" width="9" style="7"/>
    <col min="12806" max="12806" width="3.875" style="7" customWidth="1"/>
    <col min="12807" max="12807" width="13.25" style="7" customWidth="1"/>
    <col min="12808" max="12809" width="6.75" style="7" customWidth="1"/>
    <col min="12810" max="12810" width="2.375" style="7" customWidth="1"/>
    <col min="12811" max="12811" width="7.625" style="7" customWidth="1"/>
    <col min="12812" max="12812" width="2.375" style="7" customWidth="1"/>
    <col min="12813" max="12813" width="7.625" style="7" customWidth="1"/>
    <col min="12814" max="12814" width="2.375" style="7" customWidth="1"/>
    <col min="12815" max="12815" width="7.625" style="7" customWidth="1"/>
    <col min="12816" max="12816" width="2.375" style="7" customWidth="1"/>
    <col min="12817" max="12817" width="7.625" style="7" customWidth="1"/>
    <col min="12818" max="12818" width="2.375" style="7" customWidth="1"/>
    <col min="12819" max="12819" width="7.625" style="7" customWidth="1"/>
    <col min="12820" max="13061" width="9" style="7"/>
    <col min="13062" max="13062" width="3.875" style="7" customWidth="1"/>
    <col min="13063" max="13063" width="13.25" style="7" customWidth="1"/>
    <col min="13064" max="13065" width="6.75" style="7" customWidth="1"/>
    <col min="13066" max="13066" width="2.375" style="7" customWidth="1"/>
    <col min="13067" max="13067" width="7.625" style="7" customWidth="1"/>
    <col min="13068" max="13068" width="2.375" style="7" customWidth="1"/>
    <col min="13069" max="13069" width="7.625" style="7" customWidth="1"/>
    <col min="13070" max="13070" width="2.375" style="7" customWidth="1"/>
    <col min="13071" max="13071" width="7.625" style="7" customWidth="1"/>
    <col min="13072" max="13072" width="2.375" style="7" customWidth="1"/>
    <col min="13073" max="13073" width="7.625" style="7" customWidth="1"/>
    <col min="13074" max="13074" width="2.375" style="7" customWidth="1"/>
    <col min="13075" max="13075" width="7.625" style="7" customWidth="1"/>
    <col min="13076" max="13317" width="10" style="7"/>
    <col min="13318" max="13318" width="3.875" style="7" customWidth="1"/>
    <col min="13319" max="13319" width="13.25" style="7" customWidth="1"/>
    <col min="13320" max="13321" width="6.75" style="7" customWidth="1"/>
    <col min="13322" max="13322" width="2.375" style="7" customWidth="1"/>
    <col min="13323" max="13323" width="7.625" style="7" customWidth="1"/>
    <col min="13324" max="13324" width="2.375" style="7" customWidth="1"/>
    <col min="13325" max="13325" width="7.625" style="7" customWidth="1"/>
    <col min="13326" max="13326" width="2.375" style="7" customWidth="1"/>
    <col min="13327" max="13327" width="7.625" style="7" customWidth="1"/>
    <col min="13328" max="13328" width="2.375" style="7" customWidth="1"/>
    <col min="13329" max="13329" width="7.625" style="7" customWidth="1"/>
    <col min="13330" max="13330" width="2.375" style="7" customWidth="1"/>
    <col min="13331" max="13331" width="7.625" style="7" customWidth="1"/>
    <col min="13332" max="13573" width="9" style="7"/>
    <col min="13574" max="13574" width="3.875" style="7" customWidth="1"/>
    <col min="13575" max="13575" width="13.25" style="7" customWidth="1"/>
    <col min="13576" max="13577" width="6.75" style="7" customWidth="1"/>
    <col min="13578" max="13578" width="2.375" style="7" customWidth="1"/>
    <col min="13579" max="13579" width="7.625" style="7" customWidth="1"/>
    <col min="13580" max="13580" width="2.375" style="7" customWidth="1"/>
    <col min="13581" max="13581" width="7.625" style="7" customWidth="1"/>
    <col min="13582" max="13582" width="2.375" style="7" customWidth="1"/>
    <col min="13583" max="13583" width="7.625" style="7" customWidth="1"/>
    <col min="13584" max="13584" width="2.375" style="7" customWidth="1"/>
    <col min="13585" max="13585" width="7.625" style="7" customWidth="1"/>
    <col min="13586" max="13586" width="2.375" style="7" customWidth="1"/>
    <col min="13587" max="13587" width="7.625" style="7" customWidth="1"/>
    <col min="13588" max="13829" width="9" style="7"/>
    <col min="13830" max="13830" width="3.875" style="7" customWidth="1"/>
    <col min="13831" max="13831" width="13.25" style="7" customWidth="1"/>
    <col min="13832" max="13833" width="6.75" style="7" customWidth="1"/>
    <col min="13834" max="13834" width="2.375" style="7" customWidth="1"/>
    <col min="13835" max="13835" width="7.625" style="7" customWidth="1"/>
    <col min="13836" max="13836" width="2.375" style="7" customWidth="1"/>
    <col min="13837" max="13837" width="7.625" style="7" customWidth="1"/>
    <col min="13838" max="13838" width="2.375" style="7" customWidth="1"/>
    <col min="13839" max="13839" width="7.625" style="7" customWidth="1"/>
    <col min="13840" max="13840" width="2.375" style="7" customWidth="1"/>
    <col min="13841" max="13841" width="7.625" style="7" customWidth="1"/>
    <col min="13842" max="13842" width="2.375" style="7" customWidth="1"/>
    <col min="13843" max="13843" width="7.625" style="7" customWidth="1"/>
    <col min="13844" max="14085" width="9" style="7"/>
    <col min="14086" max="14086" width="3.875" style="7" customWidth="1"/>
    <col min="14087" max="14087" width="13.25" style="7" customWidth="1"/>
    <col min="14088" max="14089" width="6.75" style="7" customWidth="1"/>
    <col min="14090" max="14090" width="2.375" style="7" customWidth="1"/>
    <col min="14091" max="14091" width="7.625" style="7" customWidth="1"/>
    <col min="14092" max="14092" width="2.375" style="7" customWidth="1"/>
    <col min="14093" max="14093" width="7.625" style="7" customWidth="1"/>
    <col min="14094" max="14094" width="2.375" style="7" customWidth="1"/>
    <col min="14095" max="14095" width="7.625" style="7" customWidth="1"/>
    <col min="14096" max="14096" width="2.375" style="7" customWidth="1"/>
    <col min="14097" max="14097" width="7.625" style="7" customWidth="1"/>
    <col min="14098" max="14098" width="2.375" style="7" customWidth="1"/>
    <col min="14099" max="14099" width="7.625" style="7" customWidth="1"/>
    <col min="14100" max="14341" width="10" style="7"/>
    <col min="14342" max="14342" width="3.875" style="7" customWidth="1"/>
    <col min="14343" max="14343" width="13.25" style="7" customWidth="1"/>
    <col min="14344" max="14345" width="6.75" style="7" customWidth="1"/>
    <col min="14346" max="14346" width="2.375" style="7" customWidth="1"/>
    <col min="14347" max="14347" width="7.625" style="7" customWidth="1"/>
    <col min="14348" max="14348" width="2.375" style="7" customWidth="1"/>
    <col min="14349" max="14349" width="7.625" style="7" customWidth="1"/>
    <col min="14350" max="14350" width="2.375" style="7" customWidth="1"/>
    <col min="14351" max="14351" width="7.625" style="7" customWidth="1"/>
    <col min="14352" max="14352" width="2.375" style="7" customWidth="1"/>
    <col min="14353" max="14353" width="7.625" style="7" customWidth="1"/>
    <col min="14354" max="14354" width="2.375" style="7" customWidth="1"/>
    <col min="14355" max="14355" width="7.625" style="7" customWidth="1"/>
    <col min="14356" max="14597" width="9" style="7"/>
    <col min="14598" max="14598" width="3.875" style="7" customWidth="1"/>
    <col min="14599" max="14599" width="13.25" style="7" customWidth="1"/>
    <col min="14600" max="14601" width="6.75" style="7" customWidth="1"/>
    <col min="14602" max="14602" width="2.375" style="7" customWidth="1"/>
    <col min="14603" max="14603" width="7.625" style="7" customWidth="1"/>
    <col min="14604" max="14604" width="2.375" style="7" customWidth="1"/>
    <col min="14605" max="14605" width="7.625" style="7" customWidth="1"/>
    <col min="14606" max="14606" width="2.375" style="7" customWidth="1"/>
    <col min="14607" max="14607" width="7.625" style="7" customWidth="1"/>
    <col min="14608" max="14608" width="2.375" style="7" customWidth="1"/>
    <col min="14609" max="14609" width="7.625" style="7" customWidth="1"/>
    <col min="14610" max="14610" width="2.375" style="7" customWidth="1"/>
    <col min="14611" max="14611" width="7.625" style="7" customWidth="1"/>
    <col min="14612" max="14853" width="9" style="7"/>
    <col min="14854" max="14854" width="3.875" style="7" customWidth="1"/>
    <col min="14855" max="14855" width="13.25" style="7" customWidth="1"/>
    <col min="14856" max="14857" width="6.75" style="7" customWidth="1"/>
    <col min="14858" max="14858" width="2.375" style="7" customWidth="1"/>
    <col min="14859" max="14859" width="7.625" style="7" customWidth="1"/>
    <col min="14860" max="14860" width="2.375" style="7" customWidth="1"/>
    <col min="14861" max="14861" width="7.625" style="7" customWidth="1"/>
    <col min="14862" max="14862" width="2.375" style="7" customWidth="1"/>
    <col min="14863" max="14863" width="7.625" style="7" customWidth="1"/>
    <col min="14864" max="14864" width="2.375" style="7" customWidth="1"/>
    <col min="14865" max="14865" width="7.625" style="7" customWidth="1"/>
    <col min="14866" max="14866" width="2.375" style="7" customWidth="1"/>
    <col min="14867" max="14867" width="7.625" style="7" customWidth="1"/>
    <col min="14868" max="15109" width="9" style="7"/>
    <col min="15110" max="15110" width="3.875" style="7" customWidth="1"/>
    <col min="15111" max="15111" width="13.25" style="7" customWidth="1"/>
    <col min="15112" max="15113" width="6.75" style="7" customWidth="1"/>
    <col min="15114" max="15114" width="2.375" style="7" customWidth="1"/>
    <col min="15115" max="15115" width="7.625" style="7" customWidth="1"/>
    <col min="15116" max="15116" width="2.375" style="7" customWidth="1"/>
    <col min="15117" max="15117" width="7.625" style="7" customWidth="1"/>
    <col min="15118" max="15118" width="2.375" style="7" customWidth="1"/>
    <col min="15119" max="15119" width="7.625" style="7" customWidth="1"/>
    <col min="15120" max="15120" width="2.375" style="7" customWidth="1"/>
    <col min="15121" max="15121" width="7.625" style="7" customWidth="1"/>
    <col min="15122" max="15122" width="2.375" style="7" customWidth="1"/>
    <col min="15123" max="15123" width="7.625" style="7" customWidth="1"/>
    <col min="15124" max="15365" width="10" style="7"/>
    <col min="15366" max="15366" width="3.875" style="7" customWidth="1"/>
    <col min="15367" max="15367" width="13.25" style="7" customWidth="1"/>
    <col min="15368" max="15369" width="6.75" style="7" customWidth="1"/>
    <col min="15370" max="15370" width="2.375" style="7" customWidth="1"/>
    <col min="15371" max="15371" width="7.625" style="7" customWidth="1"/>
    <col min="15372" max="15372" width="2.375" style="7" customWidth="1"/>
    <col min="15373" max="15373" width="7.625" style="7" customWidth="1"/>
    <col min="15374" max="15374" width="2.375" style="7" customWidth="1"/>
    <col min="15375" max="15375" width="7.625" style="7" customWidth="1"/>
    <col min="15376" max="15376" width="2.375" style="7" customWidth="1"/>
    <col min="15377" max="15377" width="7.625" style="7" customWidth="1"/>
    <col min="15378" max="15378" width="2.375" style="7" customWidth="1"/>
    <col min="15379" max="15379" width="7.625" style="7" customWidth="1"/>
    <col min="15380" max="15621" width="9" style="7"/>
    <col min="15622" max="15622" width="3.875" style="7" customWidth="1"/>
    <col min="15623" max="15623" width="13.25" style="7" customWidth="1"/>
    <col min="15624" max="15625" width="6.75" style="7" customWidth="1"/>
    <col min="15626" max="15626" width="2.375" style="7" customWidth="1"/>
    <col min="15627" max="15627" width="7.625" style="7" customWidth="1"/>
    <col min="15628" max="15628" width="2.375" style="7" customWidth="1"/>
    <col min="15629" max="15629" width="7.625" style="7" customWidth="1"/>
    <col min="15630" max="15630" width="2.375" style="7" customWidth="1"/>
    <col min="15631" max="15631" width="7.625" style="7" customWidth="1"/>
    <col min="15632" max="15632" width="2.375" style="7" customWidth="1"/>
    <col min="15633" max="15633" width="7.625" style="7" customWidth="1"/>
    <col min="15634" max="15634" width="2.375" style="7" customWidth="1"/>
    <col min="15635" max="15635" width="7.625" style="7" customWidth="1"/>
    <col min="15636" max="15877" width="9" style="7"/>
    <col min="15878" max="15878" width="3.875" style="7" customWidth="1"/>
    <col min="15879" max="15879" width="13.25" style="7" customWidth="1"/>
    <col min="15880" max="15881" width="6.75" style="7" customWidth="1"/>
    <col min="15882" max="15882" width="2.375" style="7" customWidth="1"/>
    <col min="15883" max="15883" width="7.625" style="7" customWidth="1"/>
    <col min="15884" max="15884" width="2.375" style="7" customWidth="1"/>
    <col min="15885" max="15885" width="7.625" style="7" customWidth="1"/>
    <col min="15886" max="15886" width="2.375" style="7" customWidth="1"/>
    <col min="15887" max="15887" width="7.625" style="7" customWidth="1"/>
    <col min="15888" max="15888" width="2.375" style="7" customWidth="1"/>
    <col min="15889" max="15889" width="7.625" style="7" customWidth="1"/>
    <col min="15890" max="15890" width="2.375" style="7" customWidth="1"/>
    <col min="15891" max="15891" width="7.625" style="7" customWidth="1"/>
    <col min="15892" max="16133" width="9" style="7"/>
    <col min="16134" max="16134" width="3.875" style="7" customWidth="1"/>
    <col min="16135" max="16135" width="13.25" style="7" customWidth="1"/>
    <col min="16136" max="16137" width="6.75" style="7" customWidth="1"/>
    <col min="16138" max="16138" width="2.375" style="7" customWidth="1"/>
    <col min="16139" max="16139" width="7.625" style="7" customWidth="1"/>
    <col min="16140" max="16140" width="2.375" style="7" customWidth="1"/>
    <col min="16141" max="16141" width="7.625" style="7" customWidth="1"/>
    <col min="16142" max="16142" width="2.375" style="7" customWidth="1"/>
    <col min="16143" max="16143" width="7.625" style="7" customWidth="1"/>
    <col min="16144" max="16144" width="2.375" style="7" customWidth="1"/>
    <col min="16145" max="16145" width="7.625" style="7" customWidth="1"/>
    <col min="16146" max="16146" width="2.375" style="7" customWidth="1"/>
    <col min="16147" max="16147" width="7.625" style="7" customWidth="1"/>
    <col min="16148" max="16384" width="10" style="7"/>
  </cols>
  <sheetData>
    <row r="1" spans="1:19" ht="27" customHeight="1">
      <c r="A1" s="292" t="s">
        <v>628</v>
      </c>
      <c r="B1" s="292"/>
      <c r="C1" s="292"/>
      <c r="D1" s="292"/>
      <c r="E1" s="292"/>
      <c r="F1" s="292"/>
      <c r="G1" s="292"/>
      <c r="H1" s="292"/>
      <c r="I1" s="292"/>
      <c r="J1" s="292"/>
      <c r="K1" s="292"/>
      <c r="L1" s="292"/>
      <c r="M1" s="292"/>
      <c r="N1" s="292"/>
      <c r="O1" s="292"/>
      <c r="P1" s="292"/>
      <c r="Q1" s="292"/>
      <c r="R1" s="292"/>
      <c r="S1" s="292"/>
    </row>
    <row r="2" spans="1:19" ht="10.5" customHeight="1">
      <c r="A2" s="301">
        <v>1</v>
      </c>
      <c r="B2" s="302" t="s">
        <v>629</v>
      </c>
      <c r="C2" s="304"/>
      <c r="D2" s="17"/>
      <c r="E2" s="17"/>
      <c r="F2" s="8"/>
      <c r="G2" s="8"/>
      <c r="H2" s="9"/>
      <c r="I2" s="9"/>
      <c r="J2" s="9"/>
      <c r="K2" s="9"/>
      <c r="L2" s="9"/>
      <c r="M2" s="9"/>
      <c r="N2" s="9"/>
      <c r="O2" s="9"/>
      <c r="P2" s="9"/>
      <c r="Q2" s="9"/>
      <c r="R2" s="9"/>
      <c r="S2" s="17"/>
    </row>
    <row r="3" spans="1:19" ht="10.5" customHeight="1">
      <c r="A3" s="301"/>
      <c r="B3" s="303"/>
      <c r="C3" s="304"/>
      <c r="D3" s="11"/>
      <c r="E3" s="11"/>
      <c r="F3" s="297" t="s">
        <v>177</v>
      </c>
      <c r="G3" s="294"/>
      <c r="H3" s="12"/>
      <c r="I3" s="20"/>
      <c r="J3" s="20"/>
      <c r="K3" s="20"/>
      <c r="L3" s="20"/>
      <c r="M3" s="13"/>
      <c r="N3" s="9"/>
      <c r="O3" s="9"/>
      <c r="P3" s="9"/>
      <c r="Q3" s="9"/>
      <c r="R3" s="9"/>
      <c r="S3" s="17"/>
    </row>
    <row r="4" spans="1:19" ht="10.5" customHeight="1">
      <c r="A4" s="301">
        <v>2</v>
      </c>
      <c r="B4" s="302" t="s">
        <v>630</v>
      </c>
      <c r="C4" s="304"/>
      <c r="D4" s="8"/>
      <c r="E4" s="8"/>
      <c r="F4" s="321"/>
      <c r="G4" s="322"/>
      <c r="H4" s="18"/>
      <c r="I4" s="23"/>
      <c r="J4" s="23"/>
      <c r="K4" s="23"/>
      <c r="L4" s="297" t="s">
        <v>208</v>
      </c>
      <c r="M4" s="294"/>
      <c r="N4" s="9"/>
      <c r="O4" s="9"/>
      <c r="P4" s="9"/>
      <c r="Q4" s="9"/>
      <c r="R4" s="9"/>
      <c r="S4" s="17"/>
    </row>
    <row r="5" spans="1:19" ht="10.5" customHeight="1">
      <c r="A5" s="301"/>
      <c r="B5" s="303"/>
      <c r="C5" s="304"/>
      <c r="D5" s="17"/>
      <c r="E5" s="17"/>
      <c r="F5" s="9"/>
      <c r="G5" s="9"/>
      <c r="H5" s="19"/>
      <c r="I5" s="19"/>
      <c r="J5" s="19"/>
      <c r="K5" s="19"/>
      <c r="L5" s="315"/>
      <c r="M5" s="307"/>
      <c r="N5" s="12"/>
      <c r="O5" s="13"/>
      <c r="P5" s="9"/>
      <c r="Q5" s="9"/>
      <c r="R5" s="9"/>
      <c r="S5" s="17"/>
    </row>
    <row r="6" spans="1:19" ht="10.5" customHeight="1">
      <c r="A6" s="301">
        <v>3</v>
      </c>
      <c r="B6" s="302" t="s">
        <v>631</v>
      </c>
      <c r="C6" s="304"/>
      <c r="D6" s="8"/>
      <c r="E6" s="8"/>
      <c r="F6" s="8"/>
      <c r="G6" s="8"/>
      <c r="H6" s="19"/>
      <c r="I6" s="19"/>
      <c r="J6" s="19"/>
      <c r="K6" s="19"/>
      <c r="L6" s="32"/>
      <c r="M6" s="33"/>
      <c r="N6" s="293"/>
      <c r="O6" s="294"/>
      <c r="P6" s="9"/>
      <c r="Q6" s="9"/>
      <c r="R6" s="9"/>
      <c r="S6" s="17"/>
    </row>
    <row r="7" spans="1:19" ht="10.5" customHeight="1">
      <c r="A7" s="301"/>
      <c r="B7" s="303"/>
      <c r="C7" s="304"/>
      <c r="D7" s="17"/>
      <c r="E7" s="17"/>
      <c r="F7" s="297" t="s">
        <v>182</v>
      </c>
      <c r="G7" s="294"/>
      <c r="H7" s="20"/>
      <c r="I7" s="20"/>
      <c r="J7" s="20"/>
      <c r="K7" s="20"/>
      <c r="L7" s="34"/>
      <c r="M7" s="35"/>
      <c r="N7" s="36"/>
      <c r="O7" s="15"/>
      <c r="P7" s="9"/>
      <c r="Q7" s="9"/>
      <c r="R7" s="9"/>
      <c r="S7" s="17"/>
    </row>
    <row r="8" spans="1:19" ht="10.5" customHeight="1">
      <c r="A8" s="301">
        <v>4</v>
      </c>
      <c r="B8" s="302" t="s">
        <v>632</v>
      </c>
      <c r="C8" s="304"/>
      <c r="D8" s="21"/>
      <c r="E8" s="21"/>
      <c r="F8" s="321"/>
      <c r="G8" s="322"/>
      <c r="H8" s="18"/>
      <c r="I8" s="297" t="s">
        <v>236</v>
      </c>
      <c r="J8" s="297"/>
      <c r="K8" s="297"/>
      <c r="L8" s="37"/>
      <c r="M8" s="38"/>
      <c r="N8" s="9"/>
      <c r="O8" s="9"/>
      <c r="P8" s="316" t="s">
        <v>633</v>
      </c>
      <c r="Q8" s="309"/>
      <c r="R8" s="9"/>
      <c r="S8" s="17"/>
    </row>
    <row r="9" spans="1:19" ht="10.5" customHeight="1">
      <c r="A9" s="301"/>
      <c r="B9" s="303"/>
      <c r="C9" s="304"/>
      <c r="D9" s="9"/>
      <c r="E9" s="9"/>
      <c r="F9" s="9"/>
      <c r="G9" s="9"/>
      <c r="H9" s="9"/>
      <c r="I9" s="315"/>
      <c r="J9" s="315"/>
      <c r="K9" s="315"/>
      <c r="L9" s="308" t="s">
        <v>634</v>
      </c>
      <c r="M9" s="309"/>
      <c r="N9" s="299" t="s">
        <v>237</v>
      </c>
      <c r="O9" s="299"/>
      <c r="P9" s="317"/>
      <c r="Q9" s="309"/>
      <c r="R9" s="43"/>
      <c r="S9" s="17"/>
    </row>
    <row r="10" spans="1:19" ht="10.5" customHeight="1">
      <c r="A10" s="301">
        <v>5</v>
      </c>
      <c r="B10" s="302" t="s">
        <v>635</v>
      </c>
      <c r="C10" s="304"/>
      <c r="D10" s="17"/>
      <c r="E10" s="17"/>
      <c r="F10" s="8"/>
      <c r="G10" s="8"/>
      <c r="H10" s="9"/>
      <c r="I10" s="40"/>
      <c r="J10" s="40"/>
      <c r="K10" s="40"/>
      <c r="L10" s="310"/>
      <c r="M10" s="309"/>
      <c r="N10" s="299"/>
      <c r="O10" s="299"/>
      <c r="P10" s="295"/>
      <c r="Q10" s="296"/>
      <c r="R10" s="22"/>
      <c r="S10" s="22"/>
    </row>
    <row r="11" spans="1:19" ht="10.5" customHeight="1">
      <c r="A11" s="301"/>
      <c r="B11" s="303"/>
      <c r="C11" s="304"/>
      <c r="D11" s="11"/>
      <c r="E11" s="11"/>
      <c r="F11" s="297" t="s">
        <v>183</v>
      </c>
      <c r="G11" s="294"/>
      <c r="H11" s="12"/>
      <c r="I11" s="20"/>
      <c r="J11" s="20"/>
      <c r="K11" s="20"/>
      <c r="L11" s="34"/>
      <c r="M11" s="41"/>
      <c r="N11" s="9"/>
      <c r="O11" s="9"/>
      <c r="P11" s="39"/>
      <c r="Q11" s="22"/>
      <c r="R11" s="22"/>
      <c r="S11" s="22"/>
    </row>
    <row r="12" spans="1:19" ht="10.5" customHeight="1">
      <c r="A12" s="301">
        <v>6</v>
      </c>
      <c r="B12" s="302" t="s">
        <v>636</v>
      </c>
      <c r="C12" s="304"/>
      <c r="D12" s="8"/>
      <c r="E12" s="8"/>
      <c r="F12" s="321"/>
      <c r="G12" s="322"/>
      <c r="H12" s="18"/>
      <c r="I12" s="23"/>
      <c r="J12" s="23"/>
      <c r="K12" s="23"/>
      <c r="L12" s="311" t="s">
        <v>210</v>
      </c>
      <c r="M12" s="312"/>
      <c r="N12" s="9"/>
      <c r="O12" s="9"/>
      <c r="P12" s="39"/>
      <c r="Q12" s="22"/>
      <c r="R12" s="22"/>
      <c r="S12" s="22"/>
    </row>
    <row r="13" spans="1:19" ht="10.5" customHeight="1">
      <c r="A13" s="301"/>
      <c r="B13" s="303"/>
      <c r="C13" s="304"/>
      <c r="D13" s="17"/>
      <c r="E13" s="17"/>
      <c r="F13" s="9"/>
      <c r="G13" s="9"/>
      <c r="H13" s="19"/>
      <c r="I13" s="19"/>
      <c r="J13" s="19"/>
      <c r="K13" s="19"/>
      <c r="L13" s="313"/>
      <c r="M13" s="314"/>
      <c r="N13" s="20"/>
      <c r="O13" s="13"/>
      <c r="P13" s="39"/>
      <c r="Q13" s="22"/>
      <c r="R13" s="22"/>
      <c r="S13" s="22"/>
    </row>
    <row r="14" spans="1:19" ht="10.5" customHeight="1">
      <c r="A14" s="301">
        <v>7</v>
      </c>
      <c r="B14" s="302" t="s">
        <v>630</v>
      </c>
      <c r="C14" s="304"/>
      <c r="D14" s="8"/>
      <c r="E14" s="8"/>
      <c r="F14" s="8"/>
      <c r="G14" s="8"/>
      <c r="H14" s="19"/>
      <c r="I14" s="19"/>
      <c r="J14" s="19"/>
      <c r="K14" s="19"/>
      <c r="L14" s="19"/>
      <c r="M14" s="42"/>
      <c r="N14" s="293"/>
      <c r="O14" s="297"/>
      <c r="P14" s="22"/>
      <c r="Q14" s="22"/>
      <c r="R14" s="22"/>
      <c r="S14" s="22"/>
    </row>
    <row r="15" spans="1:19" ht="10.5" customHeight="1">
      <c r="A15" s="301"/>
      <c r="B15" s="303"/>
      <c r="C15" s="304"/>
      <c r="D15" s="17"/>
      <c r="E15" s="17"/>
      <c r="F15" s="297" t="s">
        <v>178</v>
      </c>
      <c r="G15" s="294"/>
      <c r="H15" s="20"/>
      <c r="I15" s="20"/>
      <c r="J15" s="20"/>
      <c r="K15" s="20"/>
      <c r="L15" s="20"/>
      <c r="M15" s="16"/>
      <c r="N15" s="9"/>
      <c r="O15" s="9"/>
      <c r="P15" s="22"/>
      <c r="Q15" s="22"/>
      <c r="R15" s="22"/>
      <c r="S15" s="22"/>
    </row>
    <row r="16" spans="1:19" ht="10.5" customHeight="1">
      <c r="A16" s="301">
        <v>8</v>
      </c>
      <c r="B16" s="302" t="s">
        <v>637</v>
      </c>
      <c r="C16" s="304"/>
      <c r="D16" s="8"/>
      <c r="E16" s="8"/>
      <c r="F16" s="321"/>
      <c r="G16" s="322"/>
      <c r="H16" s="293"/>
      <c r="I16" s="297"/>
      <c r="J16" s="297"/>
      <c r="K16" s="297"/>
      <c r="L16" s="297"/>
      <c r="M16" s="297"/>
      <c r="N16" s="9"/>
      <c r="O16" s="9"/>
      <c r="P16" s="22"/>
      <c r="Q16" s="22"/>
      <c r="R16" s="22"/>
      <c r="S16" s="22"/>
    </row>
    <row r="17" spans="1:19" ht="10.5" customHeight="1">
      <c r="A17" s="301"/>
      <c r="B17" s="303"/>
      <c r="C17" s="304"/>
      <c r="D17" s="9"/>
      <c r="E17" s="9"/>
      <c r="F17" s="9"/>
      <c r="G17" s="9"/>
      <c r="H17" s="9"/>
      <c r="I17" s="9"/>
      <c r="J17" s="9"/>
      <c r="K17" s="9"/>
      <c r="L17" s="9"/>
      <c r="M17" s="9"/>
      <c r="N17" s="17"/>
      <c r="O17" s="17"/>
      <c r="P17" s="298"/>
      <c r="Q17" s="298"/>
      <c r="R17" s="22"/>
      <c r="S17" s="22"/>
    </row>
    <row r="18" spans="1:19" ht="24" customHeight="1">
      <c r="A18" s="292" t="s">
        <v>638</v>
      </c>
      <c r="B18" s="292"/>
      <c r="C18" s="292"/>
      <c r="D18" s="292"/>
      <c r="E18" s="292"/>
      <c r="F18" s="292"/>
      <c r="G18" s="292"/>
      <c r="H18" s="292"/>
      <c r="I18" s="292"/>
      <c r="J18" s="292"/>
      <c r="K18" s="292"/>
      <c r="L18" s="292"/>
      <c r="M18" s="292"/>
      <c r="N18" s="292"/>
      <c r="O18" s="292"/>
      <c r="P18" s="292"/>
      <c r="Q18" s="292"/>
      <c r="R18" s="292"/>
      <c r="S18" s="292"/>
    </row>
    <row r="19" spans="1:19" ht="11.25" customHeight="1">
      <c r="A19" s="301">
        <v>1</v>
      </c>
      <c r="B19" s="302" t="s">
        <v>629</v>
      </c>
      <c r="C19" s="304"/>
      <c r="F19" s="8"/>
      <c r="G19" s="8"/>
      <c r="H19" s="298" t="s">
        <v>204</v>
      </c>
      <c r="I19" s="309"/>
      <c r="J19" s="309"/>
      <c r="K19" s="9"/>
      <c r="L19" s="9"/>
      <c r="M19" s="9"/>
      <c r="N19" s="9"/>
      <c r="O19" s="9"/>
      <c r="P19" s="9"/>
      <c r="Q19" s="9"/>
      <c r="R19" s="9"/>
      <c r="S19" s="9"/>
    </row>
    <row r="20" spans="1:19" ht="11.25" customHeight="1">
      <c r="A20" s="301"/>
      <c r="B20" s="303"/>
      <c r="C20" s="304"/>
      <c r="D20" s="10"/>
      <c r="E20" s="10"/>
      <c r="F20" s="23"/>
      <c r="G20" s="24"/>
      <c r="H20" s="320"/>
      <c r="I20" s="320"/>
      <c r="J20" s="320"/>
      <c r="K20" s="20"/>
      <c r="L20" s="20"/>
      <c r="M20" s="13"/>
      <c r="N20" s="9"/>
      <c r="O20" s="9"/>
      <c r="P20" s="9"/>
      <c r="Q20" s="9"/>
      <c r="R20" s="9"/>
      <c r="S20" s="9"/>
    </row>
    <row r="21" spans="1:19" ht="11.25" customHeight="1">
      <c r="A21" s="301">
        <v>2</v>
      </c>
      <c r="B21" s="302" t="s">
        <v>639</v>
      </c>
      <c r="C21" s="304"/>
      <c r="D21" s="14"/>
      <c r="E21" s="14"/>
      <c r="F21" s="25"/>
      <c r="G21" s="26"/>
      <c r="H21" s="293"/>
      <c r="I21" s="297"/>
      <c r="J21" s="297"/>
      <c r="K21" s="297"/>
      <c r="L21" s="297"/>
      <c r="M21" s="297"/>
      <c r="N21" s="316" t="s">
        <v>633</v>
      </c>
      <c r="O21" s="309"/>
      <c r="P21" s="9"/>
      <c r="Q21" s="9"/>
      <c r="R21" s="9"/>
      <c r="S21" s="9"/>
    </row>
    <row r="22" spans="1:19" ht="11.25" customHeight="1">
      <c r="A22" s="301"/>
      <c r="B22" s="303"/>
      <c r="C22" s="304"/>
      <c r="D22" s="305" t="s">
        <v>634</v>
      </c>
      <c r="F22" s="318" t="s">
        <v>225</v>
      </c>
      <c r="G22" s="309"/>
      <c r="H22" s="19"/>
      <c r="I22" s="19"/>
      <c r="J22" s="19"/>
      <c r="K22" s="19"/>
      <c r="L22" s="19"/>
      <c r="M22" s="299" t="s">
        <v>226</v>
      </c>
      <c r="N22" s="323"/>
      <c r="O22" s="320"/>
      <c r="P22" s="8"/>
      <c r="Q22" s="8"/>
      <c r="R22" s="9"/>
      <c r="S22" s="9"/>
    </row>
    <row r="23" spans="1:19" ht="11.25" customHeight="1">
      <c r="A23" s="301">
        <v>3</v>
      </c>
      <c r="B23" s="302" t="s">
        <v>640</v>
      </c>
      <c r="C23" s="304"/>
      <c r="D23" s="306"/>
      <c r="E23" s="27"/>
      <c r="F23" s="319"/>
      <c r="G23" s="320"/>
      <c r="H23" s="315" t="s">
        <v>205</v>
      </c>
      <c r="I23" s="315"/>
      <c r="J23" s="315"/>
      <c r="K23" s="19"/>
      <c r="L23" s="19"/>
      <c r="M23" s="307"/>
      <c r="N23" s="293"/>
      <c r="O23" s="297"/>
      <c r="P23" s="9"/>
      <c r="Q23" s="11"/>
      <c r="R23" s="9"/>
      <c r="S23" s="9"/>
    </row>
    <row r="24" spans="1:19" ht="11.25" customHeight="1">
      <c r="A24" s="301"/>
      <c r="B24" s="303"/>
      <c r="C24" s="304"/>
      <c r="D24" s="10"/>
      <c r="E24" s="10"/>
      <c r="F24" s="28"/>
      <c r="G24" s="29"/>
      <c r="H24" s="321"/>
      <c r="I24" s="321"/>
      <c r="J24" s="321"/>
      <c r="K24" s="20"/>
      <c r="L24" s="20"/>
      <c r="M24" s="16"/>
      <c r="N24" s="9"/>
      <c r="O24" s="9"/>
      <c r="P24" s="9"/>
      <c r="Q24" s="9"/>
      <c r="R24" s="9"/>
      <c r="S24" s="9"/>
    </row>
    <row r="25" spans="1:19" ht="11.25" customHeight="1">
      <c r="A25" s="301">
        <v>4</v>
      </c>
      <c r="B25" s="302" t="s">
        <v>631</v>
      </c>
      <c r="C25" s="304"/>
      <c r="D25" s="14"/>
      <c r="E25" s="14"/>
      <c r="F25" s="30"/>
      <c r="G25" s="31"/>
      <c r="H25" s="293"/>
      <c r="I25" s="297"/>
      <c r="J25" s="297"/>
      <c r="K25" s="297"/>
      <c r="L25" s="297"/>
      <c r="M25" s="297"/>
      <c r="N25" s="9"/>
      <c r="O25" s="9"/>
      <c r="P25" s="9"/>
      <c r="Q25" s="9"/>
      <c r="R25" s="9"/>
      <c r="S25" s="9"/>
    </row>
    <row r="26" spans="1:19" ht="11.25" customHeight="1">
      <c r="A26" s="301"/>
      <c r="B26" s="303"/>
      <c r="C26" s="304"/>
      <c r="D26" s="10"/>
      <c r="E26" s="5"/>
      <c r="F26" s="9"/>
      <c r="G26" s="9"/>
      <c r="H26" s="9"/>
      <c r="I26" s="9"/>
      <c r="J26" s="9"/>
      <c r="K26" s="9"/>
      <c r="L26" s="9"/>
      <c r="M26" s="9"/>
      <c r="N26" s="9"/>
      <c r="O26" s="9"/>
      <c r="P26" s="299"/>
      <c r="Q26" s="299"/>
      <c r="R26" s="9"/>
      <c r="S26" s="9"/>
    </row>
    <row r="27" spans="1:19" ht="27" customHeight="1">
      <c r="A27" s="292" t="s">
        <v>641</v>
      </c>
      <c r="B27" s="292"/>
      <c r="C27" s="292"/>
      <c r="D27" s="292"/>
      <c r="E27" s="292"/>
      <c r="F27" s="292"/>
      <c r="G27" s="292"/>
      <c r="H27" s="292"/>
      <c r="I27" s="292"/>
      <c r="J27" s="292"/>
      <c r="K27" s="292"/>
      <c r="L27" s="292"/>
      <c r="M27" s="292"/>
      <c r="N27" s="292"/>
      <c r="O27" s="292"/>
      <c r="P27" s="292"/>
      <c r="Q27" s="292"/>
      <c r="R27" s="292"/>
      <c r="S27" s="292"/>
    </row>
    <row r="28" spans="1:19" ht="10.5" customHeight="1">
      <c r="A28" s="301">
        <v>1</v>
      </c>
      <c r="B28" s="302" t="s">
        <v>629</v>
      </c>
      <c r="C28" s="304"/>
      <c r="D28" s="17"/>
      <c r="E28" s="17"/>
      <c r="F28" s="8"/>
      <c r="G28" s="8"/>
      <c r="H28" s="9"/>
      <c r="I28" s="9"/>
      <c r="J28" s="9"/>
      <c r="K28" s="9"/>
      <c r="L28" s="9"/>
      <c r="M28" s="9"/>
      <c r="N28" s="9"/>
      <c r="O28" s="9"/>
      <c r="P28" s="9"/>
      <c r="Q28" s="9"/>
      <c r="R28" s="9"/>
      <c r="S28" s="17"/>
    </row>
    <row r="29" spans="1:19" ht="10.5" customHeight="1">
      <c r="A29" s="301"/>
      <c r="B29" s="303"/>
      <c r="C29" s="304"/>
      <c r="D29" s="11"/>
      <c r="E29" s="11"/>
      <c r="F29" s="297" t="s">
        <v>179</v>
      </c>
      <c r="G29" s="294"/>
      <c r="H29" s="12"/>
      <c r="I29" s="20"/>
      <c r="J29" s="20"/>
      <c r="K29" s="20"/>
      <c r="L29" s="20"/>
      <c r="M29" s="13"/>
      <c r="N29" s="9"/>
      <c r="O29" s="9"/>
      <c r="P29" s="9"/>
      <c r="Q29" s="9"/>
      <c r="R29" s="9"/>
      <c r="S29" s="17"/>
    </row>
    <row r="30" spans="1:19" ht="10.5" customHeight="1">
      <c r="A30" s="301">
        <v>2</v>
      </c>
      <c r="B30" s="302" t="s">
        <v>630</v>
      </c>
      <c r="C30" s="304"/>
      <c r="D30" s="8"/>
      <c r="E30" s="8"/>
      <c r="F30" s="321"/>
      <c r="G30" s="322"/>
      <c r="H30" s="18"/>
      <c r="I30" s="23"/>
      <c r="J30" s="23"/>
      <c r="K30" s="23"/>
      <c r="L30" s="297" t="s">
        <v>213</v>
      </c>
      <c r="M30" s="294"/>
      <c r="N30" s="9"/>
      <c r="O30" s="9"/>
      <c r="P30" s="9"/>
      <c r="Q30" s="9"/>
      <c r="R30" s="9"/>
      <c r="S30" s="17"/>
    </row>
    <row r="31" spans="1:19" ht="10.5" customHeight="1">
      <c r="A31" s="301"/>
      <c r="B31" s="303"/>
      <c r="C31" s="304"/>
      <c r="D31" s="17"/>
      <c r="E31" s="17"/>
      <c r="F31" s="9"/>
      <c r="G31" s="9"/>
      <c r="H31" s="19"/>
      <c r="I31" s="19"/>
      <c r="J31" s="19"/>
      <c r="K31" s="19"/>
      <c r="L31" s="315"/>
      <c r="M31" s="307"/>
      <c r="N31" s="12"/>
      <c r="O31" s="13"/>
      <c r="P31" s="9"/>
      <c r="Q31" s="9"/>
      <c r="R31" s="9"/>
      <c r="S31" s="17"/>
    </row>
    <row r="32" spans="1:19" ht="10.5" customHeight="1">
      <c r="A32" s="301">
        <v>3</v>
      </c>
      <c r="B32" s="302" t="s">
        <v>639</v>
      </c>
      <c r="C32" s="304"/>
      <c r="D32" s="8"/>
      <c r="E32" s="8"/>
      <c r="F32" s="8"/>
      <c r="G32" s="8"/>
      <c r="H32" s="19"/>
      <c r="I32" s="19"/>
      <c r="J32" s="19"/>
      <c r="K32" s="19"/>
      <c r="L32" s="32"/>
      <c r="M32" s="33"/>
      <c r="N32" s="293"/>
      <c r="O32" s="294"/>
      <c r="P32" s="9"/>
      <c r="Q32" s="9"/>
      <c r="R32" s="9"/>
      <c r="S32" s="17"/>
    </row>
    <row r="33" spans="1:19" ht="10.5" customHeight="1">
      <c r="A33" s="301"/>
      <c r="B33" s="303"/>
      <c r="C33" s="304"/>
      <c r="D33" s="17"/>
      <c r="E33" s="17"/>
      <c r="F33" s="297" t="s">
        <v>184</v>
      </c>
      <c r="G33" s="294"/>
      <c r="H33" s="20"/>
      <c r="I33" s="20"/>
      <c r="J33" s="20"/>
      <c r="K33" s="20"/>
      <c r="L33" s="34"/>
      <c r="M33" s="35"/>
      <c r="N33" s="36"/>
      <c r="O33" s="15"/>
      <c r="P33" s="9"/>
      <c r="Q33" s="9"/>
      <c r="R33" s="9"/>
      <c r="S33" s="17"/>
    </row>
    <row r="34" spans="1:19" ht="10.5" customHeight="1">
      <c r="A34" s="301">
        <v>4</v>
      </c>
      <c r="B34" s="302" t="s">
        <v>640</v>
      </c>
      <c r="C34" s="304"/>
      <c r="D34" s="21"/>
      <c r="E34" s="21"/>
      <c r="F34" s="321"/>
      <c r="G34" s="322"/>
      <c r="H34" s="18"/>
      <c r="I34" s="297" t="s">
        <v>234</v>
      </c>
      <c r="J34" s="297"/>
      <c r="K34" s="297"/>
      <c r="L34" s="37"/>
      <c r="M34" s="38"/>
      <c r="N34" s="9"/>
      <c r="O34" s="9"/>
      <c r="P34" s="316" t="s">
        <v>633</v>
      </c>
      <c r="Q34" s="309"/>
      <c r="R34" s="9"/>
      <c r="S34" s="17"/>
    </row>
    <row r="35" spans="1:19" ht="10.5" customHeight="1">
      <c r="A35" s="301"/>
      <c r="B35" s="303"/>
      <c r="C35" s="304"/>
      <c r="D35" s="9"/>
      <c r="E35" s="9"/>
      <c r="F35" s="9"/>
      <c r="G35" s="9"/>
      <c r="H35" s="9"/>
      <c r="I35" s="315"/>
      <c r="J35" s="315"/>
      <c r="K35" s="315"/>
      <c r="L35" s="308" t="s">
        <v>634</v>
      </c>
      <c r="M35" s="309"/>
      <c r="N35" s="299" t="s">
        <v>235</v>
      </c>
      <c r="O35" s="299"/>
      <c r="P35" s="317"/>
      <c r="Q35" s="309"/>
      <c r="R35" s="43"/>
      <c r="S35" s="17"/>
    </row>
    <row r="36" spans="1:19" ht="10.5" customHeight="1">
      <c r="A36" s="301">
        <v>5</v>
      </c>
      <c r="B36" s="302" t="s">
        <v>642</v>
      </c>
      <c r="C36" s="304"/>
      <c r="D36" s="17"/>
      <c r="E36" s="17"/>
      <c r="F36" s="8"/>
      <c r="G36" s="8"/>
      <c r="H36" s="9"/>
      <c r="I36" s="40"/>
      <c r="J36" s="40"/>
      <c r="K36" s="40"/>
      <c r="L36" s="310"/>
      <c r="M36" s="309"/>
      <c r="N36" s="299"/>
      <c r="O36" s="299"/>
      <c r="P36" s="295"/>
      <c r="Q36" s="296"/>
      <c r="R36" s="22"/>
      <c r="S36" s="22"/>
    </row>
    <row r="37" spans="1:19" ht="10.5" customHeight="1">
      <c r="A37" s="301"/>
      <c r="B37" s="303"/>
      <c r="C37" s="304"/>
      <c r="D37" s="11"/>
      <c r="E37" s="11"/>
      <c r="F37" s="297" t="s">
        <v>185</v>
      </c>
      <c r="G37" s="294"/>
      <c r="H37" s="12"/>
      <c r="I37" s="20"/>
      <c r="J37" s="20"/>
      <c r="K37" s="20"/>
      <c r="L37" s="34"/>
      <c r="M37" s="41"/>
      <c r="N37" s="9"/>
      <c r="O37" s="9"/>
      <c r="P37" s="39"/>
      <c r="Q37" s="22"/>
      <c r="R37" s="22"/>
      <c r="S37" s="22"/>
    </row>
    <row r="38" spans="1:19" ht="10.5" customHeight="1">
      <c r="A38" s="301">
        <v>6</v>
      </c>
      <c r="B38" s="302" t="s">
        <v>631</v>
      </c>
      <c r="C38" s="304"/>
      <c r="D38" s="8"/>
      <c r="E38" s="8"/>
      <c r="F38" s="321"/>
      <c r="G38" s="322"/>
      <c r="H38" s="18"/>
      <c r="I38" s="23"/>
      <c r="J38" s="23"/>
      <c r="K38" s="23"/>
      <c r="L38" s="311" t="s">
        <v>214</v>
      </c>
      <c r="M38" s="312"/>
      <c r="N38" s="9"/>
      <c r="O38" s="9"/>
      <c r="P38" s="39"/>
      <c r="Q38" s="22"/>
      <c r="R38" s="22"/>
      <c r="S38" s="22"/>
    </row>
    <row r="39" spans="1:19" ht="10.5" customHeight="1">
      <c r="A39" s="301"/>
      <c r="B39" s="303"/>
      <c r="C39" s="304"/>
      <c r="D39" s="17"/>
      <c r="E39" s="17"/>
      <c r="F39" s="9"/>
      <c r="G39" s="9"/>
      <c r="H39" s="19"/>
      <c r="I39" s="19"/>
      <c r="J39" s="19"/>
      <c r="K39" s="19"/>
      <c r="L39" s="313"/>
      <c r="M39" s="314"/>
      <c r="N39" s="20"/>
      <c r="O39" s="13"/>
      <c r="P39" s="39"/>
      <c r="Q39" s="22"/>
      <c r="R39" s="22"/>
      <c r="S39" s="22"/>
    </row>
    <row r="40" spans="1:19" ht="10.5" customHeight="1">
      <c r="A40" s="301">
        <v>7</v>
      </c>
      <c r="B40" s="302" t="s">
        <v>630</v>
      </c>
      <c r="C40" s="304"/>
      <c r="D40" s="8"/>
      <c r="E40" s="8"/>
      <c r="F40" s="8"/>
      <c r="G40" s="8"/>
      <c r="H40" s="19"/>
      <c r="I40" s="19"/>
      <c r="J40" s="19"/>
      <c r="K40" s="19"/>
      <c r="L40" s="19"/>
      <c r="M40" s="42"/>
      <c r="N40" s="293"/>
      <c r="O40" s="297"/>
      <c r="P40" s="22"/>
      <c r="Q40" s="22"/>
      <c r="R40" s="22"/>
      <c r="S40" s="22"/>
    </row>
    <row r="41" spans="1:19" ht="10.5" customHeight="1">
      <c r="A41" s="301"/>
      <c r="B41" s="303"/>
      <c r="C41" s="304"/>
      <c r="D41" s="17"/>
      <c r="E41" s="17"/>
      <c r="F41" s="297" t="s">
        <v>180</v>
      </c>
      <c r="G41" s="294"/>
      <c r="H41" s="20"/>
      <c r="I41" s="20"/>
      <c r="J41" s="20"/>
      <c r="K41" s="20"/>
      <c r="L41" s="20"/>
      <c r="M41" s="16"/>
      <c r="N41" s="9"/>
      <c r="O41" s="9"/>
      <c r="P41" s="22"/>
      <c r="Q41" s="22"/>
      <c r="R41" s="22"/>
      <c r="S41" s="22"/>
    </row>
    <row r="42" spans="1:19" ht="10.5" customHeight="1">
      <c r="A42" s="301">
        <v>8</v>
      </c>
      <c r="B42" s="302" t="s">
        <v>632</v>
      </c>
      <c r="C42" s="304"/>
      <c r="D42" s="8"/>
      <c r="E42" s="8"/>
      <c r="F42" s="321"/>
      <c r="G42" s="322"/>
      <c r="H42" s="293"/>
      <c r="I42" s="297"/>
      <c r="J42" s="297"/>
      <c r="K42" s="297"/>
      <c r="L42" s="297"/>
      <c r="M42" s="297"/>
      <c r="N42" s="9"/>
      <c r="O42" s="9"/>
      <c r="P42" s="22"/>
      <c r="Q42" s="22"/>
      <c r="R42" s="22"/>
      <c r="S42" s="22"/>
    </row>
    <row r="43" spans="1:19" ht="10.5" customHeight="1">
      <c r="A43" s="301"/>
      <c r="B43" s="303"/>
      <c r="C43" s="304"/>
      <c r="D43" s="9"/>
      <c r="E43" s="9"/>
      <c r="F43" s="9"/>
      <c r="G43" s="9"/>
      <c r="H43" s="9"/>
      <c r="I43" s="9"/>
      <c r="J43" s="9"/>
      <c r="K43" s="9"/>
      <c r="L43" s="9"/>
      <c r="M43" s="9"/>
      <c r="N43" s="17"/>
      <c r="O43" s="17"/>
      <c r="P43" s="298"/>
      <c r="Q43" s="298"/>
      <c r="R43" s="22"/>
      <c r="S43" s="22"/>
    </row>
    <row r="44" spans="1:19" ht="27" customHeight="1">
      <c r="A44" s="300" t="s">
        <v>643</v>
      </c>
      <c r="B44" s="292"/>
      <c r="C44" s="292"/>
      <c r="D44" s="292"/>
      <c r="E44" s="292"/>
      <c r="F44" s="292"/>
      <c r="G44" s="292"/>
      <c r="H44" s="292"/>
      <c r="I44" s="292"/>
      <c r="J44" s="292"/>
      <c r="K44" s="292"/>
      <c r="L44" s="292"/>
      <c r="M44" s="292"/>
      <c r="N44" s="292"/>
      <c r="O44" s="292"/>
      <c r="P44" s="292"/>
      <c r="Q44" s="292"/>
      <c r="R44" s="292"/>
      <c r="S44" s="292"/>
    </row>
    <row r="45" spans="1:19" ht="10.5" customHeight="1">
      <c r="A45" s="301">
        <v>1</v>
      </c>
      <c r="B45" s="302" t="s">
        <v>629</v>
      </c>
      <c r="C45" s="304"/>
      <c r="D45" s="17"/>
      <c r="E45" s="17"/>
      <c r="F45" s="8"/>
      <c r="G45" s="8"/>
      <c r="H45" s="9"/>
      <c r="I45" s="9"/>
      <c r="J45" s="9"/>
      <c r="K45" s="9"/>
      <c r="L45" s="9"/>
      <c r="M45" s="9"/>
      <c r="N45" s="9"/>
      <c r="O45" s="9"/>
      <c r="P45" s="9"/>
      <c r="Q45" s="9"/>
      <c r="R45" s="9"/>
      <c r="S45" s="17"/>
    </row>
    <row r="46" spans="1:19" ht="10.5" customHeight="1">
      <c r="A46" s="301"/>
      <c r="B46" s="303"/>
      <c r="C46" s="304"/>
      <c r="D46" s="11"/>
      <c r="E46" s="11"/>
      <c r="F46" s="297" t="s">
        <v>189</v>
      </c>
      <c r="G46" s="294"/>
      <c r="H46" s="12"/>
      <c r="I46" s="20"/>
      <c r="J46" s="20"/>
      <c r="K46" s="20"/>
      <c r="L46" s="20"/>
      <c r="M46" s="13"/>
      <c r="N46" s="9"/>
      <c r="O46" s="9"/>
      <c r="P46" s="9"/>
      <c r="Q46" s="9"/>
      <c r="R46" s="9"/>
      <c r="S46" s="17"/>
    </row>
    <row r="47" spans="1:19" ht="10.5" customHeight="1">
      <c r="A47" s="301">
        <v>2</v>
      </c>
      <c r="B47" s="302" t="s">
        <v>639</v>
      </c>
      <c r="C47" s="304"/>
      <c r="D47" s="8"/>
      <c r="E47" s="8"/>
      <c r="F47" s="321"/>
      <c r="G47" s="322"/>
      <c r="H47" s="18"/>
      <c r="I47" s="23"/>
      <c r="J47" s="23"/>
      <c r="K47" s="23"/>
      <c r="L47" s="297" t="s">
        <v>211</v>
      </c>
      <c r="M47" s="294"/>
      <c r="N47" s="9"/>
      <c r="O47" s="9"/>
      <c r="P47" s="9"/>
      <c r="Q47" s="9"/>
      <c r="R47" s="9"/>
      <c r="S47" s="17"/>
    </row>
    <row r="48" spans="1:19" ht="10.5" customHeight="1">
      <c r="A48" s="301"/>
      <c r="B48" s="303"/>
      <c r="C48" s="304"/>
      <c r="D48" s="17"/>
      <c r="E48" s="17"/>
      <c r="F48" s="9"/>
      <c r="G48" s="9"/>
      <c r="H48" s="19"/>
      <c r="I48" s="19"/>
      <c r="J48" s="19"/>
      <c r="K48" s="19"/>
      <c r="L48" s="315"/>
      <c r="M48" s="307"/>
      <c r="N48" s="12"/>
      <c r="O48" s="13"/>
      <c r="P48" s="9"/>
      <c r="Q48" s="9"/>
      <c r="R48" s="9"/>
      <c r="S48" s="17"/>
    </row>
    <row r="49" spans="1:19" ht="10.5" customHeight="1">
      <c r="A49" s="301">
        <v>3</v>
      </c>
      <c r="B49" s="302" t="s">
        <v>631</v>
      </c>
      <c r="C49" s="304"/>
      <c r="D49" s="8"/>
      <c r="E49" s="8"/>
      <c r="F49" s="8"/>
      <c r="G49" s="8"/>
      <c r="H49" s="19"/>
      <c r="I49" s="19"/>
      <c r="J49" s="19"/>
      <c r="K49" s="19"/>
      <c r="L49" s="32"/>
      <c r="M49" s="33"/>
      <c r="N49" s="293"/>
      <c r="O49" s="294"/>
      <c r="P49" s="9"/>
      <c r="Q49" s="9"/>
      <c r="R49" s="9"/>
      <c r="S49" s="17"/>
    </row>
    <row r="50" spans="1:19" ht="10.5" customHeight="1">
      <c r="A50" s="301"/>
      <c r="B50" s="303"/>
      <c r="C50" s="304"/>
      <c r="D50" s="17"/>
      <c r="E50" s="17"/>
      <c r="F50" s="297" t="s">
        <v>190</v>
      </c>
      <c r="G50" s="294"/>
      <c r="H50" s="20"/>
      <c r="I50" s="20"/>
      <c r="J50" s="20"/>
      <c r="K50" s="20"/>
      <c r="L50" s="34"/>
      <c r="M50" s="35"/>
      <c r="N50" s="36"/>
      <c r="O50" s="15"/>
      <c r="P50" s="9"/>
      <c r="Q50" s="9"/>
      <c r="R50" s="9"/>
      <c r="S50" s="17"/>
    </row>
    <row r="51" spans="1:19" ht="10.5" customHeight="1">
      <c r="A51" s="301">
        <v>4</v>
      </c>
      <c r="B51" s="302" t="s">
        <v>640</v>
      </c>
      <c r="C51" s="304"/>
      <c r="D51" s="21"/>
      <c r="E51" s="21"/>
      <c r="F51" s="321"/>
      <c r="G51" s="322"/>
      <c r="H51" s="18"/>
      <c r="I51" s="297" t="s">
        <v>238</v>
      </c>
      <c r="J51" s="297"/>
      <c r="K51" s="297"/>
      <c r="L51" s="37"/>
      <c r="M51" s="38"/>
      <c r="N51" s="9"/>
      <c r="O51" s="9"/>
      <c r="P51" s="316" t="s">
        <v>633</v>
      </c>
      <c r="Q51" s="309"/>
      <c r="R51" s="9"/>
      <c r="S51" s="17"/>
    </row>
    <row r="52" spans="1:19" ht="10.5" customHeight="1">
      <c r="A52" s="301"/>
      <c r="B52" s="303"/>
      <c r="C52" s="304"/>
      <c r="D52" s="9"/>
      <c r="E52" s="9"/>
      <c r="F52" s="9"/>
      <c r="G52" s="9"/>
      <c r="H52" s="9"/>
      <c r="I52" s="315"/>
      <c r="J52" s="315"/>
      <c r="K52" s="315"/>
      <c r="L52" s="308" t="s">
        <v>634</v>
      </c>
      <c r="M52" s="309"/>
      <c r="N52" s="299" t="s">
        <v>239</v>
      </c>
      <c r="O52" s="299"/>
      <c r="P52" s="317"/>
      <c r="Q52" s="309"/>
      <c r="R52" s="43"/>
      <c r="S52" s="17"/>
    </row>
    <row r="53" spans="1:19" ht="10.5" customHeight="1">
      <c r="A53" s="301">
        <v>5</v>
      </c>
      <c r="B53" s="302" t="s">
        <v>644</v>
      </c>
      <c r="C53" s="304"/>
      <c r="D53" s="17"/>
      <c r="E53" s="17"/>
      <c r="F53" s="8"/>
      <c r="G53" s="8"/>
      <c r="H53" s="9"/>
      <c r="I53" s="40"/>
      <c r="J53" s="40"/>
      <c r="K53" s="40"/>
      <c r="L53" s="310"/>
      <c r="M53" s="309"/>
      <c r="N53" s="299"/>
      <c r="O53" s="299"/>
      <c r="P53" s="295"/>
      <c r="Q53" s="296"/>
      <c r="R53" s="22"/>
      <c r="S53" s="22"/>
    </row>
    <row r="54" spans="1:19" ht="10.5" customHeight="1">
      <c r="A54" s="301"/>
      <c r="B54" s="303"/>
      <c r="C54" s="304"/>
      <c r="D54" s="11"/>
      <c r="E54" s="11"/>
      <c r="F54" s="297" t="s">
        <v>191</v>
      </c>
      <c r="G54" s="294"/>
      <c r="H54" s="12"/>
      <c r="I54" s="20"/>
      <c r="J54" s="20"/>
      <c r="K54" s="20"/>
      <c r="L54" s="34"/>
      <c r="M54" s="41"/>
      <c r="N54" s="9"/>
      <c r="O54" s="9"/>
      <c r="P54" s="39"/>
      <c r="Q54" s="22"/>
      <c r="R54" s="22"/>
      <c r="S54" s="22"/>
    </row>
    <row r="55" spans="1:19" ht="10.5" customHeight="1">
      <c r="A55" s="301">
        <v>6</v>
      </c>
      <c r="B55" s="302" t="s">
        <v>632</v>
      </c>
      <c r="C55" s="304"/>
      <c r="D55" s="8"/>
      <c r="E55" s="8"/>
      <c r="F55" s="321"/>
      <c r="G55" s="322"/>
      <c r="H55" s="18"/>
      <c r="I55" s="23"/>
      <c r="J55" s="23"/>
      <c r="K55" s="23"/>
      <c r="L55" s="311" t="s">
        <v>212</v>
      </c>
      <c r="M55" s="312"/>
      <c r="N55" s="9"/>
      <c r="O55" s="9"/>
      <c r="P55" s="39"/>
      <c r="Q55" s="22"/>
      <c r="R55" s="22"/>
      <c r="S55" s="22"/>
    </row>
    <row r="56" spans="1:19" ht="10.5" customHeight="1">
      <c r="A56" s="301"/>
      <c r="B56" s="303"/>
      <c r="C56" s="304"/>
      <c r="D56" s="17"/>
      <c r="E56" s="17"/>
      <c r="F56" s="9"/>
      <c r="G56" s="9"/>
      <c r="H56" s="19"/>
      <c r="I56" s="19"/>
      <c r="J56" s="19"/>
      <c r="K56" s="19"/>
      <c r="L56" s="313"/>
      <c r="M56" s="314"/>
      <c r="N56" s="20"/>
      <c r="O56" s="13"/>
      <c r="P56" s="39"/>
      <c r="Q56" s="22"/>
      <c r="R56" s="22"/>
      <c r="S56" s="22"/>
    </row>
    <row r="57" spans="1:19" ht="10.5" customHeight="1">
      <c r="A57" s="301">
        <v>7</v>
      </c>
      <c r="B57" s="302" t="s">
        <v>642</v>
      </c>
      <c r="C57" s="304"/>
      <c r="D57" s="8"/>
      <c r="E57" s="8"/>
      <c r="F57" s="8"/>
      <c r="G57" s="8"/>
      <c r="H57" s="19"/>
      <c r="I57" s="19"/>
      <c r="J57" s="19"/>
      <c r="K57" s="19"/>
      <c r="L57" s="19"/>
      <c r="M57" s="42"/>
      <c r="N57" s="293"/>
      <c r="O57" s="297"/>
      <c r="P57" s="22"/>
      <c r="Q57" s="22"/>
      <c r="R57" s="22"/>
      <c r="S57" s="22"/>
    </row>
    <row r="58" spans="1:19" ht="10.5" customHeight="1">
      <c r="A58" s="301"/>
      <c r="B58" s="303"/>
      <c r="C58" s="304"/>
      <c r="D58" s="17"/>
      <c r="E58" s="17"/>
      <c r="F58" s="297" t="s">
        <v>192</v>
      </c>
      <c r="G58" s="294"/>
      <c r="H58" s="20"/>
      <c r="I58" s="20"/>
      <c r="J58" s="20"/>
      <c r="K58" s="20"/>
      <c r="L58" s="20"/>
      <c r="M58" s="16"/>
      <c r="N58" s="9"/>
      <c r="O58" s="9"/>
      <c r="P58" s="22"/>
      <c r="Q58" s="22"/>
      <c r="R58" s="22"/>
      <c r="S58" s="22"/>
    </row>
    <row r="59" spans="1:19" ht="10.5" customHeight="1">
      <c r="A59" s="301">
        <v>8</v>
      </c>
      <c r="B59" s="302" t="s">
        <v>635</v>
      </c>
      <c r="C59" s="304"/>
      <c r="D59" s="8"/>
      <c r="E59" s="8"/>
      <c r="F59" s="321"/>
      <c r="G59" s="322"/>
      <c r="H59" s="293"/>
      <c r="I59" s="297"/>
      <c r="J59" s="297"/>
      <c r="K59" s="297"/>
      <c r="L59" s="297"/>
      <c r="M59" s="297"/>
      <c r="N59" s="9"/>
      <c r="O59" s="9"/>
      <c r="P59" s="22"/>
      <c r="Q59" s="22"/>
      <c r="R59" s="22"/>
      <c r="S59" s="22"/>
    </row>
    <row r="60" spans="1:19" ht="10.5" customHeight="1">
      <c r="A60" s="301"/>
      <c r="B60" s="303"/>
      <c r="C60" s="304"/>
      <c r="D60" s="9"/>
      <c r="E60" s="9"/>
      <c r="F60" s="9"/>
      <c r="G60" s="9"/>
      <c r="H60" s="9"/>
      <c r="I60" s="9"/>
      <c r="J60" s="9"/>
      <c r="K60" s="9"/>
      <c r="L60" s="9"/>
      <c r="M60" s="9"/>
      <c r="N60" s="17"/>
      <c r="O60" s="17"/>
      <c r="P60" s="298"/>
      <c r="Q60" s="298"/>
      <c r="R60" s="22"/>
      <c r="S60" s="22"/>
    </row>
    <row r="61" spans="1:19" ht="24" customHeight="1">
      <c r="A61" s="292" t="s">
        <v>645</v>
      </c>
      <c r="B61" s="292"/>
      <c r="C61" s="292"/>
      <c r="D61" s="292"/>
      <c r="E61" s="292"/>
      <c r="F61" s="292"/>
      <c r="G61" s="292"/>
      <c r="H61" s="292"/>
      <c r="I61" s="292"/>
      <c r="J61" s="292"/>
      <c r="K61" s="292"/>
      <c r="L61" s="292"/>
      <c r="M61" s="292"/>
      <c r="N61" s="292"/>
      <c r="O61" s="292"/>
      <c r="P61" s="292"/>
      <c r="Q61" s="292"/>
      <c r="R61" s="292"/>
      <c r="S61" s="292"/>
    </row>
    <row r="62" spans="1:19" ht="11.25" customHeight="1">
      <c r="A62" s="301">
        <v>1</v>
      </c>
      <c r="B62" s="302" t="s">
        <v>629</v>
      </c>
      <c r="C62" s="304"/>
      <c r="F62" s="8"/>
      <c r="G62" s="8"/>
      <c r="H62" s="298" t="s">
        <v>196</v>
      </c>
      <c r="I62" s="309"/>
      <c r="J62" s="309"/>
      <c r="K62" s="9"/>
      <c r="L62" s="9"/>
      <c r="M62" s="9"/>
      <c r="N62" s="9"/>
      <c r="O62" s="9"/>
      <c r="P62" s="9"/>
      <c r="Q62" s="9"/>
      <c r="R62" s="9"/>
      <c r="S62" s="9"/>
    </row>
    <row r="63" spans="1:19" ht="11.25" customHeight="1">
      <c r="A63" s="301"/>
      <c r="B63" s="303"/>
      <c r="C63" s="304"/>
      <c r="D63" s="10"/>
      <c r="E63" s="10"/>
      <c r="F63" s="23"/>
      <c r="G63" s="24"/>
      <c r="H63" s="320"/>
      <c r="I63" s="320"/>
      <c r="J63" s="320"/>
      <c r="K63" s="20"/>
      <c r="L63" s="20"/>
      <c r="M63" s="13"/>
      <c r="N63" s="9"/>
      <c r="O63" s="9"/>
      <c r="P63" s="9"/>
      <c r="Q63" s="9"/>
      <c r="R63" s="9"/>
      <c r="S63" s="9"/>
    </row>
    <row r="64" spans="1:19" ht="11.25" customHeight="1">
      <c r="A64" s="301">
        <v>2</v>
      </c>
      <c r="B64" s="302" t="s">
        <v>639</v>
      </c>
      <c r="C64" s="304"/>
      <c r="D64" s="14"/>
      <c r="E64" s="14"/>
      <c r="F64" s="25"/>
      <c r="G64" s="26"/>
      <c r="H64" s="293"/>
      <c r="I64" s="297"/>
      <c r="J64" s="297"/>
      <c r="K64" s="297"/>
      <c r="L64" s="297"/>
      <c r="M64" s="297"/>
      <c r="N64" s="316" t="s">
        <v>633</v>
      </c>
      <c r="O64" s="309"/>
      <c r="P64" s="9"/>
      <c r="Q64" s="9"/>
      <c r="R64" s="9"/>
      <c r="S64" s="9"/>
    </row>
    <row r="65" spans="1:19" ht="11.25" customHeight="1">
      <c r="A65" s="301"/>
      <c r="B65" s="303"/>
      <c r="C65" s="304"/>
      <c r="D65" s="305" t="s">
        <v>634</v>
      </c>
      <c r="F65" s="318" t="s">
        <v>227</v>
      </c>
      <c r="G65" s="309"/>
      <c r="H65" s="19"/>
      <c r="I65" s="19"/>
      <c r="J65" s="19"/>
      <c r="K65" s="19"/>
      <c r="L65" s="19"/>
      <c r="M65" s="299" t="s">
        <v>228</v>
      </c>
      <c r="N65" s="323"/>
      <c r="O65" s="320"/>
      <c r="P65" s="8"/>
      <c r="Q65" s="8"/>
      <c r="R65" s="9"/>
      <c r="S65" s="9"/>
    </row>
    <row r="66" spans="1:19" ht="11.25" customHeight="1">
      <c r="A66" s="301">
        <v>3</v>
      </c>
      <c r="B66" s="302" t="s">
        <v>640</v>
      </c>
      <c r="C66" s="304"/>
      <c r="D66" s="306"/>
      <c r="E66" s="27"/>
      <c r="F66" s="319"/>
      <c r="G66" s="320"/>
      <c r="H66" s="315" t="s">
        <v>197</v>
      </c>
      <c r="I66" s="315"/>
      <c r="J66" s="315"/>
      <c r="K66" s="19"/>
      <c r="L66" s="19"/>
      <c r="M66" s="307"/>
      <c r="N66" s="293"/>
      <c r="O66" s="297"/>
      <c r="P66" s="9"/>
      <c r="Q66" s="11"/>
      <c r="R66" s="9"/>
      <c r="S66" s="9"/>
    </row>
    <row r="67" spans="1:19" ht="11.25" customHeight="1">
      <c r="A67" s="301"/>
      <c r="B67" s="303"/>
      <c r="C67" s="304"/>
      <c r="D67" s="10"/>
      <c r="E67" s="10"/>
      <c r="F67" s="28"/>
      <c r="G67" s="29"/>
      <c r="H67" s="321"/>
      <c r="I67" s="321"/>
      <c r="J67" s="321"/>
      <c r="K67" s="20"/>
      <c r="L67" s="20"/>
      <c r="M67" s="16"/>
      <c r="N67" s="9"/>
      <c r="O67" s="9"/>
      <c r="P67" s="9"/>
      <c r="Q67" s="9"/>
      <c r="R67" s="9"/>
      <c r="S67" s="9"/>
    </row>
    <row r="68" spans="1:19" ht="11.25" customHeight="1">
      <c r="A68" s="301">
        <v>4</v>
      </c>
      <c r="B68" s="302" t="s">
        <v>631</v>
      </c>
      <c r="C68" s="304"/>
      <c r="D68" s="14"/>
      <c r="E68" s="14"/>
      <c r="F68" s="30"/>
      <c r="G68" s="31"/>
      <c r="H68" s="293"/>
      <c r="I68" s="297"/>
      <c r="J68" s="297"/>
      <c r="K68" s="297"/>
      <c r="L68" s="297"/>
      <c r="M68" s="297"/>
      <c r="N68" s="9"/>
      <c r="O68" s="9"/>
      <c r="P68" s="9"/>
      <c r="Q68" s="9"/>
      <c r="R68" s="9"/>
      <c r="S68" s="9"/>
    </row>
    <row r="69" spans="1:19" ht="11.25" customHeight="1">
      <c r="A69" s="301"/>
      <c r="B69" s="303"/>
      <c r="C69" s="304"/>
      <c r="D69" s="10"/>
      <c r="E69" s="5"/>
      <c r="F69" s="9"/>
      <c r="G69" s="9"/>
      <c r="H69" s="9"/>
      <c r="I69" s="9"/>
      <c r="J69" s="9"/>
      <c r="K69" s="9"/>
      <c r="L69" s="9"/>
      <c r="M69" s="9"/>
      <c r="N69" s="9"/>
      <c r="O69" s="9"/>
      <c r="P69" s="299"/>
      <c r="Q69" s="299"/>
      <c r="R69" s="9"/>
      <c r="S69" s="9"/>
    </row>
    <row r="70" spans="1:19" ht="27" customHeight="1">
      <c r="A70" s="292" t="s">
        <v>646</v>
      </c>
      <c r="B70" s="292"/>
      <c r="C70" s="292"/>
      <c r="D70" s="292"/>
      <c r="E70" s="292"/>
      <c r="F70" s="292"/>
      <c r="G70" s="292"/>
      <c r="H70" s="292"/>
      <c r="I70" s="292"/>
      <c r="J70" s="292"/>
      <c r="K70" s="292"/>
      <c r="L70" s="292"/>
      <c r="M70" s="292"/>
      <c r="N70" s="292"/>
      <c r="O70" s="292"/>
      <c r="P70" s="292"/>
      <c r="Q70" s="292"/>
      <c r="R70" s="292"/>
      <c r="S70" s="292"/>
    </row>
    <row r="71" spans="1:19" ht="11.25" customHeight="1">
      <c r="A71" s="301">
        <v>1</v>
      </c>
      <c r="B71" s="302" t="s">
        <v>629</v>
      </c>
      <c r="C71" s="304"/>
      <c r="F71" s="8"/>
      <c r="G71" s="8"/>
      <c r="H71" s="298" t="s">
        <v>186</v>
      </c>
      <c r="I71" s="309"/>
      <c r="J71" s="309"/>
      <c r="K71" s="9"/>
      <c r="L71" s="9"/>
      <c r="M71" s="9"/>
      <c r="N71" s="9"/>
      <c r="O71" s="9"/>
      <c r="P71" s="9"/>
      <c r="Q71" s="9"/>
      <c r="R71" s="9"/>
      <c r="S71" s="9"/>
    </row>
    <row r="72" spans="1:19" ht="11.25" customHeight="1">
      <c r="A72" s="301"/>
      <c r="B72" s="303"/>
      <c r="C72" s="304"/>
      <c r="D72" s="10"/>
      <c r="E72" s="10"/>
      <c r="F72" s="23"/>
      <c r="G72" s="24"/>
      <c r="H72" s="320"/>
      <c r="I72" s="320"/>
      <c r="J72" s="320"/>
      <c r="K72" s="20"/>
      <c r="L72" s="20"/>
      <c r="M72" s="13"/>
      <c r="N72" s="9"/>
      <c r="O72" s="9"/>
      <c r="P72" s="9"/>
      <c r="Q72" s="9"/>
      <c r="R72" s="9"/>
      <c r="S72" s="9"/>
    </row>
    <row r="73" spans="1:19" ht="11.25" customHeight="1">
      <c r="A73" s="301">
        <v>2</v>
      </c>
      <c r="B73" s="302" t="s">
        <v>639</v>
      </c>
      <c r="C73" s="304"/>
      <c r="D73" s="14"/>
      <c r="E73" s="14"/>
      <c r="F73" s="25"/>
      <c r="G73" s="26"/>
      <c r="H73" s="293"/>
      <c r="I73" s="297"/>
      <c r="J73" s="297"/>
      <c r="K73" s="297"/>
      <c r="L73" s="297"/>
      <c r="M73" s="297"/>
      <c r="N73" s="316" t="s">
        <v>633</v>
      </c>
      <c r="O73" s="309"/>
      <c r="P73" s="9"/>
      <c r="Q73" s="9"/>
      <c r="R73" s="9"/>
      <c r="S73" s="9"/>
    </row>
    <row r="74" spans="1:19" ht="11.25" customHeight="1">
      <c r="A74" s="301"/>
      <c r="B74" s="303"/>
      <c r="C74" s="304"/>
      <c r="D74" s="305" t="s">
        <v>634</v>
      </c>
      <c r="F74" s="318" t="s">
        <v>232</v>
      </c>
      <c r="G74" s="309"/>
      <c r="H74" s="19"/>
      <c r="I74" s="19"/>
      <c r="J74" s="19"/>
      <c r="K74" s="19"/>
      <c r="L74" s="19"/>
      <c r="M74" s="299" t="s">
        <v>233</v>
      </c>
      <c r="N74" s="323"/>
      <c r="O74" s="320"/>
      <c r="P74" s="8"/>
      <c r="Q74" s="8"/>
      <c r="R74" s="9"/>
      <c r="S74" s="9"/>
    </row>
    <row r="75" spans="1:19" ht="11.25" customHeight="1">
      <c r="A75" s="301">
        <v>3</v>
      </c>
      <c r="B75" s="302" t="s">
        <v>640</v>
      </c>
      <c r="C75" s="304"/>
      <c r="D75" s="306"/>
      <c r="E75" s="27"/>
      <c r="F75" s="319"/>
      <c r="G75" s="320"/>
      <c r="H75" s="315" t="s">
        <v>187</v>
      </c>
      <c r="I75" s="315"/>
      <c r="J75" s="315"/>
      <c r="K75" s="19"/>
      <c r="L75" s="19"/>
      <c r="M75" s="307"/>
      <c r="N75" s="293"/>
      <c r="O75" s="297"/>
      <c r="P75" s="9"/>
      <c r="Q75" s="11"/>
      <c r="R75" s="9"/>
      <c r="S75" s="9"/>
    </row>
    <row r="76" spans="1:19" ht="11.25" customHeight="1">
      <c r="A76" s="301"/>
      <c r="B76" s="303"/>
      <c r="C76" s="304"/>
      <c r="D76" s="10"/>
      <c r="E76" s="10"/>
      <c r="F76" s="28"/>
      <c r="G76" s="29"/>
      <c r="H76" s="321"/>
      <c r="I76" s="321"/>
      <c r="J76" s="321"/>
      <c r="K76" s="20"/>
      <c r="L76" s="20"/>
      <c r="M76" s="16"/>
      <c r="N76" s="9"/>
      <c r="O76" s="9"/>
      <c r="P76" s="9"/>
      <c r="Q76" s="9"/>
      <c r="R76" s="9"/>
      <c r="S76" s="9"/>
    </row>
    <row r="77" spans="1:19" ht="11.25" customHeight="1">
      <c r="A77" s="301">
        <v>4</v>
      </c>
      <c r="B77" s="302" t="s">
        <v>631</v>
      </c>
      <c r="C77" s="304"/>
      <c r="D77" s="14"/>
      <c r="E77" s="14"/>
      <c r="F77" s="30"/>
      <c r="G77" s="31"/>
      <c r="H77" s="293"/>
      <c r="I77" s="297"/>
      <c r="J77" s="297"/>
      <c r="K77" s="297"/>
      <c r="L77" s="297"/>
      <c r="M77" s="297"/>
      <c r="N77" s="9"/>
      <c r="O77" s="9"/>
      <c r="P77" s="9"/>
      <c r="Q77" s="9"/>
      <c r="R77" s="9"/>
      <c r="S77" s="9"/>
    </row>
    <row r="78" spans="1:19" ht="11.25" customHeight="1">
      <c r="A78" s="301"/>
      <c r="B78" s="303"/>
      <c r="C78" s="304"/>
      <c r="D78" s="10"/>
      <c r="E78" s="5"/>
      <c r="F78" s="9"/>
      <c r="G78" s="9"/>
      <c r="H78" s="9"/>
      <c r="I78" s="9"/>
      <c r="J78" s="9"/>
      <c r="K78" s="9"/>
      <c r="L78" s="9"/>
      <c r="M78" s="9"/>
      <c r="N78" s="9"/>
      <c r="O78" s="9"/>
      <c r="P78" s="299"/>
      <c r="Q78" s="299"/>
      <c r="R78" s="9"/>
      <c r="S78" s="9"/>
    </row>
    <row r="79" spans="1:19" ht="24" customHeight="1">
      <c r="A79" s="292" t="s">
        <v>647</v>
      </c>
      <c r="B79" s="292"/>
      <c r="C79" s="292"/>
      <c r="D79" s="292"/>
      <c r="E79" s="292"/>
      <c r="F79" s="292"/>
      <c r="G79" s="292"/>
      <c r="H79" s="292"/>
      <c r="I79" s="292"/>
      <c r="J79" s="292"/>
      <c r="K79" s="292"/>
      <c r="L79" s="292"/>
      <c r="M79" s="292"/>
      <c r="N79" s="292"/>
      <c r="O79" s="292"/>
      <c r="P79" s="292"/>
      <c r="Q79" s="292"/>
      <c r="R79" s="292"/>
      <c r="S79" s="292"/>
    </row>
    <row r="80" spans="1:19" ht="11.25" customHeight="1">
      <c r="A80" s="301">
        <v>1</v>
      </c>
      <c r="B80" s="302" t="s">
        <v>629</v>
      </c>
      <c r="C80" s="304"/>
      <c r="F80" s="8"/>
      <c r="G80" s="8"/>
      <c r="H80" s="298" t="s">
        <v>206</v>
      </c>
      <c r="I80" s="309"/>
      <c r="J80" s="309"/>
      <c r="K80" s="9"/>
      <c r="L80" s="9"/>
      <c r="M80" s="9"/>
      <c r="N80" s="9"/>
      <c r="O80" s="9"/>
      <c r="P80" s="9"/>
      <c r="Q80" s="9"/>
      <c r="R80" s="9"/>
      <c r="S80" s="9"/>
    </row>
    <row r="81" spans="1:19" ht="11.25" customHeight="1">
      <c r="A81" s="301"/>
      <c r="B81" s="303"/>
      <c r="C81" s="304"/>
      <c r="D81" s="10"/>
      <c r="E81" s="10"/>
      <c r="F81" s="23"/>
      <c r="G81" s="24"/>
      <c r="H81" s="320"/>
      <c r="I81" s="320"/>
      <c r="J81" s="320"/>
      <c r="K81" s="20"/>
      <c r="L81" s="20"/>
      <c r="M81" s="13"/>
      <c r="N81" s="9"/>
      <c r="O81" s="9"/>
      <c r="P81" s="9"/>
      <c r="Q81" s="9"/>
      <c r="R81" s="9"/>
      <c r="S81" s="9"/>
    </row>
    <row r="82" spans="1:19" ht="11.25" customHeight="1">
      <c r="A82" s="301">
        <v>2</v>
      </c>
      <c r="B82" s="302" t="s">
        <v>639</v>
      </c>
      <c r="C82" s="304"/>
      <c r="D82" s="14"/>
      <c r="E82" s="14"/>
      <c r="F82" s="25"/>
      <c r="G82" s="26"/>
      <c r="H82" s="293"/>
      <c r="I82" s="297"/>
      <c r="J82" s="297"/>
      <c r="K82" s="297"/>
      <c r="L82" s="297"/>
      <c r="M82" s="297"/>
      <c r="N82" s="316" t="s">
        <v>633</v>
      </c>
      <c r="O82" s="309"/>
      <c r="P82" s="9"/>
      <c r="Q82" s="9"/>
      <c r="R82" s="9"/>
      <c r="S82" s="9"/>
    </row>
    <row r="83" spans="1:19" ht="11.25" customHeight="1">
      <c r="A83" s="301"/>
      <c r="B83" s="303"/>
      <c r="C83" s="304"/>
      <c r="D83" s="305" t="s">
        <v>634</v>
      </c>
      <c r="F83" s="318" t="s">
        <v>229</v>
      </c>
      <c r="G83" s="309"/>
      <c r="H83" s="19"/>
      <c r="I83" s="19"/>
      <c r="J83" s="19"/>
      <c r="K83" s="19"/>
      <c r="L83" s="19"/>
      <c r="M83" s="299" t="s">
        <v>231</v>
      </c>
      <c r="N83" s="323"/>
      <c r="O83" s="320"/>
      <c r="P83" s="8"/>
      <c r="Q83" s="8"/>
      <c r="R83" s="9"/>
      <c r="S83" s="9"/>
    </row>
    <row r="84" spans="1:19" ht="11.25" customHeight="1">
      <c r="A84" s="301">
        <v>3</v>
      </c>
      <c r="B84" s="302" t="s">
        <v>640</v>
      </c>
      <c r="C84" s="304"/>
      <c r="D84" s="306"/>
      <c r="E84" s="27"/>
      <c r="F84" s="319"/>
      <c r="G84" s="320"/>
      <c r="H84" s="315" t="s">
        <v>207</v>
      </c>
      <c r="I84" s="315"/>
      <c r="J84" s="315"/>
      <c r="K84" s="19"/>
      <c r="L84" s="19"/>
      <c r="M84" s="307"/>
      <c r="N84" s="293"/>
      <c r="O84" s="297"/>
      <c r="P84" s="9"/>
      <c r="Q84" s="11"/>
      <c r="R84" s="9"/>
      <c r="S84" s="9"/>
    </row>
    <row r="85" spans="1:19" ht="11.25" customHeight="1">
      <c r="A85" s="301"/>
      <c r="B85" s="303"/>
      <c r="C85" s="304"/>
      <c r="D85" s="10"/>
      <c r="E85" s="10"/>
      <c r="F85" s="28"/>
      <c r="G85" s="29"/>
      <c r="H85" s="321"/>
      <c r="I85" s="321"/>
      <c r="J85" s="321"/>
      <c r="K85" s="20"/>
      <c r="L85" s="20"/>
      <c r="M85" s="16"/>
      <c r="N85" s="9"/>
      <c r="O85" s="9"/>
      <c r="P85" s="9"/>
      <c r="Q85" s="9"/>
      <c r="R85" s="9"/>
      <c r="S85" s="9"/>
    </row>
    <row r="86" spans="1:19" ht="11.25" customHeight="1">
      <c r="A86" s="301">
        <v>4</v>
      </c>
      <c r="B86" s="302" t="s">
        <v>631</v>
      </c>
      <c r="C86" s="304"/>
      <c r="D86" s="14"/>
      <c r="E86" s="14"/>
      <c r="F86" s="30"/>
      <c r="G86" s="31"/>
      <c r="H86" s="293"/>
      <c r="I86" s="297"/>
      <c r="J86" s="297"/>
      <c r="K86" s="297"/>
      <c r="L86" s="297"/>
      <c r="M86" s="297"/>
      <c r="N86" s="9"/>
      <c r="O86" s="9"/>
      <c r="P86" s="9"/>
      <c r="Q86" s="9"/>
      <c r="R86" s="9"/>
      <c r="S86" s="9"/>
    </row>
    <row r="87" spans="1:19" ht="11.25" customHeight="1">
      <c r="A87" s="301"/>
      <c r="B87" s="303"/>
      <c r="C87" s="304"/>
      <c r="D87" s="10"/>
      <c r="E87" s="5"/>
      <c r="F87" s="9"/>
      <c r="G87" s="9"/>
      <c r="H87" s="9"/>
      <c r="I87" s="9"/>
      <c r="J87" s="9"/>
      <c r="K87" s="9"/>
      <c r="L87" s="9"/>
      <c r="M87" s="9"/>
      <c r="N87" s="9"/>
      <c r="O87" s="9"/>
      <c r="P87" s="299"/>
      <c r="Q87" s="299"/>
      <c r="R87" s="9"/>
      <c r="S87" s="9"/>
    </row>
  </sheetData>
  <mergeCells count="212">
    <mergeCell ref="N82:O83"/>
    <mergeCell ref="H80:J81"/>
    <mergeCell ref="F83:G84"/>
    <mergeCell ref="H84:J85"/>
    <mergeCell ref="H71:J72"/>
    <mergeCell ref="H75:J76"/>
    <mergeCell ref="N73:O74"/>
    <mergeCell ref="L30:M31"/>
    <mergeCell ref="I34:K35"/>
    <mergeCell ref="P34:Q35"/>
    <mergeCell ref="L35:M36"/>
    <mergeCell ref="N35:O36"/>
    <mergeCell ref="F37:G38"/>
    <mergeCell ref="F41:G42"/>
    <mergeCell ref="I51:K52"/>
    <mergeCell ref="L52:M53"/>
    <mergeCell ref="N52:O53"/>
    <mergeCell ref="F54:G55"/>
    <mergeCell ref="F58:G59"/>
    <mergeCell ref="H62:J63"/>
    <mergeCell ref="H66:J67"/>
    <mergeCell ref="F74:G75"/>
    <mergeCell ref="P51:Q52"/>
    <mergeCell ref="F65:G66"/>
    <mergeCell ref="F29:G30"/>
    <mergeCell ref="F33:G34"/>
    <mergeCell ref="F3:G4"/>
    <mergeCell ref="F7:G8"/>
    <mergeCell ref="F11:G12"/>
    <mergeCell ref="F15:G16"/>
    <mergeCell ref="I8:K9"/>
    <mergeCell ref="L4:M5"/>
    <mergeCell ref="L12:M13"/>
    <mergeCell ref="P8:Q9"/>
    <mergeCell ref="F22:G23"/>
    <mergeCell ref="H19:J20"/>
    <mergeCell ref="H23:J24"/>
    <mergeCell ref="N21:O22"/>
    <mergeCell ref="L55:M56"/>
    <mergeCell ref="N64:O65"/>
    <mergeCell ref="F46:G47"/>
    <mergeCell ref="F50:G51"/>
    <mergeCell ref="C84:C85"/>
    <mergeCell ref="C86:C87"/>
    <mergeCell ref="D22:D23"/>
    <mergeCell ref="D65:D66"/>
    <mergeCell ref="D74:D75"/>
    <mergeCell ref="D83:D84"/>
    <mergeCell ref="M22:M23"/>
    <mergeCell ref="M65:M66"/>
    <mergeCell ref="M74:M75"/>
    <mergeCell ref="M83:M84"/>
    <mergeCell ref="L38:M39"/>
    <mergeCell ref="L47:M48"/>
    <mergeCell ref="C51:C52"/>
    <mergeCell ref="C53:C54"/>
    <mergeCell ref="C55:C56"/>
    <mergeCell ref="C57:C58"/>
    <mergeCell ref="C59:C60"/>
    <mergeCell ref="C62:C63"/>
    <mergeCell ref="C64:C65"/>
    <mergeCell ref="C66:C67"/>
    <mergeCell ref="C68:C69"/>
    <mergeCell ref="B86:B87"/>
    <mergeCell ref="C2:C3"/>
    <mergeCell ref="C4:C5"/>
    <mergeCell ref="C6:C7"/>
    <mergeCell ref="C8:C9"/>
    <mergeCell ref="C10:C11"/>
    <mergeCell ref="C12:C13"/>
    <mergeCell ref="C14:C15"/>
    <mergeCell ref="C16:C17"/>
    <mergeCell ref="C19:C20"/>
    <mergeCell ref="C21:C22"/>
    <mergeCell ref="C23:C24"/>
    <mergeCell ref="C25:C26"/>
    <mergeCell ref="C28:C29"/>
    <mergeCell ref="C30:C31"/>
    <mergeCell ref="C32:C33"/>
    <mergeCell ref="C34:C35"/>
    <mergeCell ref="C36:C37"/>
    <mergeCell ref="C38:C39"/>
    <mergeCell ref="C40:C41"/>
    <mergeCell ref="C42:C43"/>
    <mergeCell ref="C45:C46"/>
    <mergeCell ref="C47:C48"/>
    <mergeCell ref="C49:C50"/>
    <mergeCell ref="B64:B65"/>
    <mergeCell ref="B66:B67"/>
    <mergeCell ref="B68:B69"/>
    <mergeCell ref="B71:B72"/>
    <mergeCell ref="B73:B74"/>
    <mergeCell ref="B75:B76"/>
    <mergeCell ref="B77:B78"/>
    <mergeCell ref="B80:B81"/>
    <mergeCell ref="B82:B83"/>
    <mergeCell ref="A86:A87"/>
    <mergeCell ref="B2:B3"/>
    <mergeCell ref="B4:B5"/>
    <mergeCell ref="B6:B7"/>
    <mergeCell ref="B8:B9"/>
    <mergeCell ref="B10:B11"/>
    <mergeCell ref="B12:B13"/>
    <mergeCell ref="B14:B15"/>
    <mergeCell ref="B16:B17"/>
    <mergeCell ref="B19:B20"/>
    <mergeCell ref="B21:B22"/>
    <mergeCell ref="B23:B24"/>
    <mergeCell ref="B25:B26"/>
    <mergeCell ref="B28:B29"/>
    <mergeCell ref="B30:B31"/>
    <mergeCell ref="B32:B33"/>
    <mergeCell ref="B34:B35"/>
    <mergeCell ref="B36:B37"/>
    <mergeCell ref="B38:B39"/>
    <mergeCell ref="B40:B41"/>
    <mergeCell ref="B42:B43"/>
    <mergeCell ref="B45:B46"/>
    <mergeCell ref="B47:B48"/>
    <mergeCell ref="B49:B50"/>
    <mergeCell ref="H86:M86"/>
    <mergeCell ref="P87:Q87"/>
    <mergeCell ref="A2:A3"/>
    <mergeCell ref="A4:A5"/>
    <mergeCell ref="A6:A7"/>
    <mergeCell ref="A8:A9"/>
    <mergeCell ref="A10:A11"/>
    <mergeCell ref="A12:A13"/>
    <mergeCell ref="A14:A15"/>
    <mergeCell ref="A16:A17"/>
    <mergeCell ref="A19:A20"/>
    <mergeCell ref="A21:A22"/>
    <mergeCell ref="A23:A24"/>
    <mergeCell ref="A25:A26"/>
    <mergeCell ref="A28:A29"/>
    <mergeCell ref="A30:A31"/>
    <mergeCell ref="A32:A33"/>
    <mergeCell ref="A34:A35"/>
    <mergeCell ref="A36:A37"/>
    <mergeCell ref="A38:A39"/>
    <mergeCell ref="A40:A41"/>
    <mergeCell ref="A42:A43"/>
    <mergeCell ref="A45:A46"/>
    <mergeCell ref="A47:A48"/>
    <mergeCell ref="P69:Q69"/>
    <mergeCell ref="A70:S70"/>
    <mergeCell ref="H73:M73"/>
    <mergeCell ref="N75:O75"/>
    <mergeCell ref="H77:M77"/>
    <mergeCell ref="P78:Q78"/>
    <mergeCell ref="A79:S79"/>
    <mergeCell ref="H82:M82"/>
    <mergeCell ref="N84:O84"/>
    <mergeCell ref="A68:A69"/>
    <mergeCell ref="A71:A72"/>
    <mergeCell ref="A73:A74"/>
    <mergeCell ref="A75:A76"/>
    <mergeCell ref="A77:A78"/>
    <mergeCell ref="A80:A81"/>
    <mergeCell ref="A82:A83"/>
    <mergeCell ref="A84:A85"/>
    <mergeCell ref="B84:B85"/>
    <mergeCell ref="C71:C72"/>
    <mergeCell ref="C73:C74"/>
    <mergeCell ref="C75:C76"/>
    <mergeCell ref="C77:C78"/>
    <mergeCell ref="C80:C81"/>
    <mergeCell ref="C82:C83"/>
    <mergeCell ref="N49:O49"/>
    <mergeCell ref="P53:Q53"/>
    <mergeCell ref="N57:O57"/>
    <mergeCell ref="H59:M59"/>
    <mergeCell ref="P60:Q60"/>
    <mergeCell ref="A61:S61"/>
    <mergeCell ref="H64:M64"/>
    <mergeCell ref="N66:O66"/>
    <mergeCell ref="H68:M68"/>
    <mergeCell ref="A49:A50"/>
    <mergeCell ref="A51:A52"/>
    <mergeCell ref="A53:A54"/>
    <mergeCell ref="A55:A56"/>
    <mergeCell ref="A57:A58"/>
    <mergeCell ref="A59:A60"/>
    <mergeCell ref="A62:A63"/>
    <mergeCell ref="A64:A65"/>
    <mergeCell ref="A66:A67"/>
    <mergeCell ref="B51:B52"/>
    <mergeCell ref="B53:B54"/>
    <mergeCell ref="B55:B56"/>
    <mergeCell ref="B57:B58"/>
    <mergeCell ref="B59:B60"/>
    <mergeCell ref="B62:B63"/>
    <mergeCell ref="H25:M25"/>
    <mergeCell ref="P26:Q26"/>
    <mergeCell ref="A27:S27"/>
    <mergeCell ref="N32:O32"/>
    <mergeCell ref="P36:Q36"/>
    <mergeCell ref="N40:O40"/>
    <mergeCell ref="H42:M42"/>
    <mergeCell ref="P43:Q43"/>
    <mergeCell ref="A44:S44"/>
    <mergeCell ref="A1:S1"/>
    <mergeCell ref="N6:O6"/>
    <mergeCell ref="P10:Q10"/>
    <mergeCell ref="N14:O14"/>
    <mergeCell ref="H16:M16"/>
    <mergeCell ref="P17:Q17"/>
    <mergeCell ref="A18:S18"/>
    <mergeCell ref="H21:M21"/>
    <mergeCell ref="N23:O23"/>
    <mergeCell ref="L9:M10"/>
    <mergeCell ref="N9:O10"/>
  </mergeCells>
  <phoneticPr fontId="44" type="noConversion"/>
  <pageMargins left="0.78680555555555598" right="0.15625" top="0.74791666666666701" bottom="0.74791666666666701" header="0.31388888888888899" footer="0.31388888888888899"/>
  <pageSetup paperSize="9" firstPageNumber="28" orientation="portrait" useFirstPageNumber="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方案</vt:lpstr>
      <vt:lpstr>秩序表</vt:lpstr>
      <vt:lpstr>日程</vt:lpstr>
      <vt:lpstr>A组第一阶段</vt:lpstr>
      <vt:lpstr>B组第一阶段</vt:lpstr>
      <vt:lpstr>C组第一阶段</vt:lpstr>
      <vt:lpstr>D组第一阶段</vt:lpstr>
      <vt:lpstr>EFG组第一阶段</vt:lpstr>
      <vt:lpstr>ABCD组二</vt:lpstr>
      <vt:lpstr>CD组二</vt:lpstr>
      <vt:lpstr>EFG组二</vt:lpstr>
      <vt:lpstr>ABCD组二!Print_Area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x121e</dc:creator>
  <cp:lastModifiedBy>qinhao</cp:lastModifiedBy>
  <cp:lastPrinted>2016-07-05T04:12:00Z</cp:lastPrinted>
  <dcterms:created xsi:type="dcterms:W3CDTF">2006-09-13T11:21:00Z</dcterms:created>
  <dcterms:modified xsi:type="dcterms:W3CDTF">2016-11-30T08:50:07Z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