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日程" sheetId="36" r:id="rId1"/>
    <sheet name="秩序表" sheetId="37" r:id="rId2"/>
    <sheet name="轮数、场数" sheetId="38" state="hidden" r:id="rId3"/>
    <sheet name="MT" sheetId="23" r:id="rId4"/>
    <sheet name="WT" sheetId="24" r:id="rId5"/>
    <sheet name="团体名单" sheetId="39" r:id="rId6"/>
    <sheet name="AMS" sheetId="18" r:id="rId7"/>
    <sheet name="AWS" sheetId="21" r:id="rId8"/>
    <sheet name="AMD" sheetId="22" r:id="rId9"/>
    <sheet name="AWD" sheetId="20" r:id="rId10"/>
    <sheet name="BMS" sheetId="25" r:id="rId11"/>
    <sheet name="BMD" sheetId="26" r:id="rId12"/>
    <sheet name="BWD" sheetId="27" r:id="rId13"/>
    <sheet name="CMS" sheetId="28" r:id="rId14"/>
    <sheet name="CWS" sheetId="19" r:id="rId15"/>
    <sheet name="CMD" sheetId="29" r:id="rId16"/>
    <sheet name="CWD" sheetId="30" r:id="rId17"/>
    <sheet name="DMS" sheetId="31" r:id="rId18"/>
    <sheet name="DWS" sheetId="34" r:id="rId19"/>
    <sheet name="DMD" sheetId="32" r:id="rId20"/>
    <sheet name="DWD" sheetId="33" r:id="rId21"/>
    <sheet name="人数统计表" sheetId="35" state="hidden" r:id="rId22"/>
  </sheets>
  <externalReferences>
    <externalReference r:id="rId23"/>
    <externalReference r:id="rId24"/>
    <externalReference r:id="rId25"/>
    <externalReference r:id="rId26"/>
  </externalReferences>
  <definedNames>
    <definedName name="_GoBack" localSheetId="5">团体名单!#REF!</definedName>
    <definedName name="_xlnm.Print_Area" localSheetId="14">CWS!$A$1:$N$17</definedName>
    <definedName name="_xlnm.Print_Area" localSheetId="17">DMS!$A$1:$N$17</definedName>
    <definedName name="_xlnm.Print_Area" localSheetId="20">DWD!$A$1:$N$17</definedName>
    <definedName name="_xlnm.Print_Area" localSheetId="1">秩序表!$A$1:$K$50</definedName>
    <definedName name="XIUGAI" localSheetId="8">#REF!,#REF!,#REF!,#REF!,#REF!</definedName>
    <definedName name="XIUGAI" localSheetId="9">#REF!,#REF!,#REF!,#REF!,#REF!</definedName>
    <definedName name="XIUGAI" localSheetId="7">#REF!,#REF!,#REF!,#REF!,#REF!</definedName>
    <definedName name="XIUGAI" localSheetId="11">#REF!,#REF!,#REF!,#REF!,#REF!</definedName>
    <definedName name="XIUGAI" localSheetId="10">#REF!,#REF!,#REF!,#REF!,#REF!</definedName>
    <definedName name="XIUGAI" localSheetId="12">#REF!,#REF!,#REF!,#REF!,#REF!</definedName>
    <definedName name="XIUGAI" localSheetId="15">#REF!,#REF!,#REF!,#REF!,#REF!</definedName>
    <definedName name="XIUGAI" localSheetId="13">#REF!,#REF!,#REF!,#REF!,#REF!</definedName>
    <definedName name="XIUGAI" localSheetId="16">#REF!,#REF!,#REF!,#REF!,#REF!</definedName>
    <definedName name="XIUGAI" localSheetId="19">#REF!,#REF!,#REF!,#REF!,#REF!</definedName>
    <definedName name="XIUGAI" localSheetId="17">#REF!,#REF!,#REF!,#REF!,#REF!</definedName>
    <definedName name="XIUGAI" localSheetId="20">#REF!,#REF!,#REF!,#REF!,#REF!</definedName>
    <definedName name="XIUGAI" localSheetId="4">#REF!,#REF!,#REF!,#REF!,#REF!</definedName>
    <definedName name="XIUGAI" localSheetId="1">#REF!,#REF!,#REF!,#REF!,#REF!</definedName>
    <definedName name="XIUGAI">#REF!,#REF!,#REF!,#REF!,#REF!</definedName>
    <definedName name="参赛队" localSheetId="8">#REF!,#REF!,#REF!,#REF!,#REF!</definedName>
    <definedName name="参赛队" localSheetId="9">#REF!,#REF!,#REF!,#REF!,#REF!</definedName>
    <definedName name="参赛队" localSheetId="7">#REF!,#REF!,#REF!,#REF!,#REF!</definedName>
    <definedName name="参赛队" localSheetId="11">#REF!,#REF!,#REF!,#REF!,#REF!</definedName>
    <definedName name="参赛队" localSheetId="10">#REF!,#REF!,#REF!,#REF!,#REF!</definedName>
    <definedName name="参赛队" localSheetId="12">#REF!,#REF!,#REF!,#REF!,#REF!</definedName>
    <definedName name="参赛队" localSheetId="15">#REF!,#REF!,#REF!,#REF!,#REF!</definedName>
    <definedName name="参赛队" localSheetId="13">#REF!,#REF!,#REF!,#REF!,#REF!</definedName>
    <definedName name="参赛队" localSheetId="16">#REF!,#REF!,#REF!,#REF!,#REF!</definedName>
    <definedName name="参赛队" localSheetId="14">#REF!,#REF!,#REF!,#REF!,#REF!</definedName>
    <definedName name="参赛队" localSheetId="19">#REF!,#REF!,#REF!,#REF!,#REF!</definedName>
    <definedName name="参赛队" localSheetId="17">#REF!,#REF!,#REF!,#REF!,#REF!</definedName>
    <definedName name="参赛队" localSheetId="20">#REF!,#REF!,#REF!,#REF!,#REF!</definedName>
    <definedName name="参赛队" localSheetId="3">#REF!,#REF!,#REF!,#REF!,#REF!</definedName>
    <definedName name="参赛队" localSheetId="4">#REF!,#REF!,#REF!,#REF!,#REF!</definedName>
    <definedName name="参赛队" localSheetId="2">#REF!,#REF!,#REF!,#REF!,#REF!</definedName>
    <definedName name="参赛队" localSheetId="1">#REF!,#REF!,#REF!,#REF!,#REF!</definedName>
    <definedName name="参赛队">#REF!,#REF!,#REF!,#REF!,#REF!</definedName>
    <definedName name="参赛队A" localSheetId="8">#REF!</definedName>
    <definedName name="参赛队A" localSheetId="9">#REF!</definedName>
    <definedName name="参赛队A" localSheetId="7">#REF!</definedName>
    <definedName name="参赛队A" localSheetId="11">#REF!</definedName>
    <definedName name="参赛队A" localSheetId="10">#REF!</definedName>
    <definedName name="参赛队A" localSheetId="12">#REF!</definedName>
    <definedName name="参赛队A" localSheetId="15">#REF!</definedName>
    <definedName name="参赛队A" localSheetId="13">#REF!</definedName>
    <definedName name="参赛队A" localSheetId="16">#REF!</definedName>
    <definedName name="参赛队A" localSheetId="14">#REF!</definedName>
    <definedName name="参赛队A" localSheetId="19">#REF!</definedName>
    <definedName name="参赛队A" localSheetId="17">#REF!</definedName>
    <definedName name="参赛队A" localSheetId="20">#REF!</definedName>
    <definedName name="参赛队A" localSheetId="3">#REF!</definedName>
    <definedName name="参赛队A" localSheetId="4">#REF!</definedName>
    <definedName name="参赛队A" localSheetId="2">#REF!</definedName>
    <definedName name="参赛队A" localSheetId="1">#REF!</definedName>
    <definedName name="参赛队A">#REF!</definedName>
    <definedName name="参赛队B" localSheetId="8">#REF!</definedName>
    <definedName name="参赛队B" localSheetId="9">#REF!</definedName>
    <definedName name="参赛队B" localSheetId="7">#REF!</definedName>
    <definedName name="参赛队B" localSheetId="11">#REF!</definedName>
    <definedName name="参赛队B" localSheetId="10">#REF!</definedName>
    <definedName name="参赛队B" localSheetId="12">#REF!</definedName>
    <definedName name="参赛队B" localSheetId="15">#REF!</definedName>
    <definedName name="参赛队B" localSheetId="13">#REF!</definedName>
    <definedName name="参赛队B" localSheetId="16">#REF!</definedName>
    <definedName name="参赛队B" localSheetId="14">#REF!</definedName>
    <definedName name="参赛队B" localSheetId="19">#REF!</definedName>
    <definedName name="参赛队B" localSheetId="17">#REF!</definedName>
    <definedName name="参赛队B" localSheetId="20">#REF!</definedName>
    <definedName name="参赛队B" localSheetId="3">#REF!</definedName>
    <definedName name="参赛队B" localSheetId="4">#REF!</definedName>
    <definedName name="参赛队B">#REF!</definedName>
    <definedName name="参赛队C" localSheetId="8">#REF!</definedName>
    <definedName name="参赛队C" localSheetId="9">#REF!</definedName>
    <definedName name="参赛队C" localSheetId="7">#REF!</definedName>
    <definedName name="参赛队C" localSheetId="11">#REF!</definedName>
    <definedName name="参赛队C" localSheetId="10">#REF!</definedName>
    <definedName name="参赛队C" localSheetId="12">#REF!</definedName>
    <definedName name="参赛队C" localSheetId="15">#REF!</definedName>
    <definedName name="参赛队C" localSheetId="13">#REF!</definedName>
    <definedName name="参赛队C" localSheetId="16">#REF!</definedName>
    <definedName name="参赛队C" localSheetId="14">#REF!</definedName>
    <definedName name="参赛队C" localSheetId="19">#REF!</definedName>
    <definedName name="参赛队C" localSheetId="17">#REF!</definedName>
    <definedName name="参赛队C" localSheetId="20">#REF!</definedName>
    <definedName name="参赛队C" localSheetId="3">#REF!</definedName>
    <definedName name="参赛队C" localSheetId="4">#REF!</definedName>
    <definedName name="参赛队C">#REF!</definedName>
    <definedName name="参赛队D" localSheetId="8">#REF!</definedName>
    <definedName name="参赛队D" localSheetId="9">#REF!</definedName>
    <definedName name="参赛队D" localSheetId="7">#REF!</definedName>
    <definedName name="参赛队D" localSheetId="11">#REF!</definedName>
    <definedName name="参赛队D" localSheetId="10">#REF!</definedName>
    <definedName name="参赛队D" localSheetId="12">#REF!</definedName>
    <definedName name="参赛队D" localSheetId="15">#REF!</definedName>
    <definedName name="参赛队D" localSheetId="13">#REF!</definedName>
    <definedName name="参赛队D" localSheetId="16">#REF!</definedName>
    <definedName name="参赛队D" localSheetId="14">#REF!</definedName>
    <definedName name="参赛队D" localSheetId="19">#REF!</definedName>
    <definedName name="参赛队D" localSheetId="17">#REF!</definedName>
    <definedName name="参赛队D" localSheetId="20">#REF!</definedName>
    <definedName name="参赛队D" localSheetId="3">#REF!</definedName>
    <definedName name="参赛队D" localSheetId="4">#REF!</definedName>
    <definedName name="参赛队D">#REF!</definedName>
    <definedName name="参赛队公开组" localSheetId="8">#REF!</definedName>
    <definedName name="参赛队公开组" localSheetId="9">#REF!</definedName>
    <definedName name="参赛队公开组" localSheetId="7">#REF!</definedName>
    <definedName name="参赛队公开组" localSheetId="11">#REF!</definedName>
    <definedName name="参赛队公开组" localSheetId="10">#REF!</definedName>
    <definedName name="参赛队公开组" localSheetId="12">#REF!</definedName>
    <definedName name="参赛队公开组" localSheetId="15">#REF!</definedName>
    <definedName name="参赛队公开组" localSheetId="13">#REF!</definedName>
    <definedName name="参赛队公开组" localSheetId="16">#REF!</definedName>
    <definedName name="参赛队公开组" localSheetId="14">#REF!</definedName>
    <definedName name="参赛队公开组" localSheetId="19">#REF!</definedName>
    <definedName name="参赛队公开组" localSheetId="17">#REF!</definedName>
    <definedName name="参赛队公开组" localSheetId="20">#REF!</definedName>
    <definedName name="参赛队公开组" localSheetId="3">#REF!</definedName>
    <definedName name="参赛队公开组" localSheetId="4">#REF!</definedName>
    <definedName name="参赛队公开组">#REF!</definedName>
    <definedName name="队名" localSheetId="8">#REF!</definedName>
    <definedName name="队名" localSheetId="9">#REF!</definedName>
    <definedName name="队名" localSheetId="7">#REF!</definedName>
    <definedName name="队名" localSheetId="11">#REF!</definedName>
    <definedName name="队名" localSheetId="10">#REF!</definedName>
    <definedName name="队名" localSheetId="12">#REF!</definedName>
    <definedName name="队名" localSheetId="15">#REF!</definedName>
    <definedName name="队名" localSheetId="13">#REF!</definedName>
    <definedName name="队名" localSheetId="16">#REF!</definedName>
    <definedName name="队名" localSheetId="14">#REF!</definedName>
    <definedName name="队名" localSheetId="19">#REF!</definedName>
    <definedName name="队名" localSheetId="17">#REF!</definedName>
    <definedName name="队名" localSheetId="20">#REF!</definedName>
    <definedName name="队名" localSheetId="3">#REF!</definedName>
    <definedName name="队名" localSheetId="4">#REF!</definedName>
    <definedName name="队名">#REF!</definedName>
    <definedName name="记分" localSheetId="3">OFFSET(INDIRECT([1]记分表!$B$1),3,1,16,20)</definedName>
    <definedName name="记分" localSheetId="4">OFFSET(INDIRECT([1]记分表!$B$1),3,1,16,20)</definedName>
    <definedName name="记分">OFFSET(INDIRECT([2]记分表!$B$1),3,1,16,20)</definedName>
    <definedName name="甲男团1" localSheetId="8">#REF!</definedName>
    <definedName name="甲男团1" localSheetId="9">#REF!</definedName>
    <definedName name="甲男团1" localSheetId="7">#REF!</definedName>
    <definedName name="甲男团1" localSheetId="11">#REF!</definedName>
    <definedName name="甲男团1" localSheetId="10">#REF!</definedName>
    <definedName name="甲男团1" localSheetId="12">#REF!</definedName>
    <definedName name="甲男团1" localSheetId="15">#REF!</definedName>
    <definedName name="甲男团1" localSheetId="13">#REF!</definedName>
    <definedName name="甲男团1" localSheetId="16">#REF!</definedName>
    <definedName name="甲男团1" localSheetId="19">#REF!</definedName>
    <definedName name="甲男团1" localSheetId="17">#REF!</definedName>
    <definedName name="甲男团1" localSheetId="20">#REF!</definedName>
    <definedName name="甲男团1" localSheetId="3">#REF!</definedName>
    <definedName name="甲男团1" localSheetId="4">#REF!</definedName>
    <definedName name="甲男团1" localSheetId="2">#REF!</definedName>
    <definedName name="甲男团1">#REF!</definedName>
    <definedName name="甲女团1" localSheetId="8">#REF!</definedName>
    <definedName name="甲女团1" localSheetId="9">#REF!</definedName>
    <definedName name="甲女团1" localSheetId="7">#REF!</definedName>
    <definedName name="甲女团1" localSheetId="11">#REF!</definedName>
    <definedName name="甲女团1" localSheetId="10">#REF!</definedName>
    <definedName name="甲女团1" localSheetId="12">#REF!</definedName>
    <definedName name="甲女团1" localSheetId="15">#REF!</definedName>
    <definedName name="甲女团1" localSheetId="13">#REF!</definedName>
    <definedName name="甲女团1" localSheetId="16">#REF!</definedName>
    <definedName name="甲女团1" localSheetId="19">#REF!</definedName>
    <definedName name="甲女团1" localSheetId="17">#REF!</definedName>
    <definedName name="甲女团1" localSheetId="20">#REF!</definedName>
    <definedName name="甲女团1" localSheetId="3">#REF!</definedName>
    <definedName name="甲女团1" localSheetId="4">#REF!</definedName>
    <definedName name="甲女团1" localSheetId="2">#REF!</definedName>
    <definedName name="甲女团1">#REF!</definedName>
    <definedName name="每日" localSheetId="3">OFFSET(INDIRECT([1]每日成绩!$A1),3,1,16,20)</definedName>
    <definedName name="每日" localSheetId="4">OFFSET(INDIRECT([1]每日成绩!$A1),3,1,16,20)</definedName>
    <definedName name="每日">OFFSET(INDIRECT([2]每日成绩!$A1),3,1,16,20)</definedName>
    <definedName name="赛号" localSheetId="8">#REF!</definedName>
    <definedName name="赛号" localSheetId="9">#REF!</definedName>
    <definedName name="赛号" localSheetId="7">#REF!</definedName>
    <definedName name="赛号" localSheetId="11">#REF!</definedName>
    <definedName name="赛号" localSheetId="10">#REF!</definedName>
    <definedName name="赛号" localSheetId="12">#REF!</definedName>
    <definedName name="赛号" localSheetId="15">#REF!</definedName>
    <definedName name="赛号" localSheetId="13">#REF!</definedName>
    <definedName name="赛号" localSheetId="16">#REF!</definedName>
    <definedName name="赛号" localSheetId="14">#REF!</definedName>
    <definedName name="赛号" localSheetId="19">#REF!</definedName>
    <definedName name="赛号" localSheetId="17">#REF!</definedName>
    <definedName name="赛号" localSheetId="20">#REF!</definedName>
    <definedName name="赛号" localSheetId="3">#REF!</definedName>
    <definedName name="赛号" localSheetId="4">#REF!</definedName>
    <definedName name="赛号" localSheetId="2">#REF!</definedName>
    <definedName name="赛号">#REF!</definedName>
    <definedName name="用时" localSheetId="3">OFFSET(INDIRECT([1]用时!$A1),3,2,16,19)</definedName>
    <definedName name="用时" localSheetId="4">OFFSET(INDIRECT([1]用时!$A1),3,2,16,19)</definedName>
    <definedName name="用时">OFFSET(INDIRECT([2]用时!$A1),3,2,16,19)</definedName>
    <definedName name="注册号" localSheetId="8">OFFSET([3]注册号!$A$2,,,COUNTA([3]注册号!$A:$A)-1,COUNTA([3]注册号!$1:$1))</definedName>
    <definedName name="注册号" localSheetId="6">OFFSET([3]注册号!$A$2,,,COUNTA([3]注册号!$A:$A)-1,COUNTA([3]注册号!$1:$1))</definedName>
    <definedName name="注册号" localSheetId="9">OFFSET([3]注册号!$A$2,,,COUNTA([3]注册号!$A:$A)-1,COUNTA([3]注册号!$1:$1))</definedName>
    <definedName name="注册号" localSheetId="7">OFFSET([3]注册号!$A$2,,,COUNTA([3]注册号!$A:$A)-1,COUNTA([3]注册号!$1:$1))</definedName>
    <definedName name="注册号" localSheetId="11">OFFSET([3]注册号!$A$2,,,COUNTA([3]注册号!$A:$A)-1,COUNTA([3]注册号!$1:$1))</definedName>
    <definedName name="注册号" localSheetId="10">OFFSET([3]注册号!$A$2,,,COUNTA([3]注册号!$A:$A)-1,COUNTA([3]注册号!$1:$1))</definedName>
    <definedName name="注册号" localSheetId="12">OFFSET([3]注册号!$A$2,,,COUNTA([3]注册号!$A:$A)-1,COUNTA([3]注册号!$1:$1))</definedName>
    <definedName name="注册号" localSheetId="15">OFFSET([3]注册号!$A$2,,,COUNTA([3]注册号!$A:$A)-1,COUNTA([3]注册号!$1:$1))</definedName>
    <definedName name="注册号" localSheetId="13">OFFSET([3]注册号!$A$2,,,COUNTA([3]注册号!$A:$A)-1,COUNTA([3]注册号!$1:$1))</definedName>
    <definedName name="注册号" localSheetId="16">OFFSET([3]注册号!$A$2,,,COUNTA([3]注册号!$A:$A)-1,COUNTA([3]注册号!$1:$1))</definedName>
    <definedName name="注册号" localSheetId="19">OFFSET([3]注册号!$A$2,,,COUNTA([3]注册号!$A:$A)-1,COUNTA([3]注册号!$1:$1))</definedName>
    <definedName name="注册号" localSheetId="2">OFFSET([4]注册号!$A$2,,,COUNTA([4]注册号!$A:$A)-1,COUNTA([4]注册号!$1:$1))</definedName>
    <definedName name="注册号">OFFSET([3]注册号!$A$2,,,COUNTA([3]注册号!$A:$A)-1,COUNTA([3]注册号!$1:$1))</definedName>
  </definedNames>
  <calcPr calcId="124519"/>
</workbook>
</file>

<file path=xl/calcChain.xml><?xml version="1.0" encoding="utf-8"?>
<calcChain xmlns="http://schemas.openxmlformats.org/spreadsheetml/2006/main">
  <c r="S7" i="38"/>
  <c r="S8"/>
  <c r="S9"/>
  <c r="S10"/>
  <c r="S11"/>
  <c r="U11" s="1"/>
  <c r="S12"/>
  <c r="S13"/>
  <c r="S14"/>
  <c r="S15"/>
  <c r="S16"/>
  <c r="S17"/>
  <c r="S18"/>
  <c r="S19"/>
  <c r="S20"/>
  <c r="S21"/>
  <c r="L7"/>
  <c r="L8"/>
  <c r="L9"/>
  <c r="L10"/>
  <c r="L11"/>
  <c r="L12"/>
  <c r="L13"/>
  <c r="L14"/>
  <c r="L15"/>
  <c r="L16"/>
  <c r="L17"/>
  <c r="L18"/>
  <c r="L19"/>
  <c r="U19" s="1"/>
  <c r="L20"/>
  <c r="L21"/>
  <c r="L6"/>
  <c r="S6"/>
  <c r="U6" s="1"/>
  <c r="S5"/>
  <c r="T5" s="1"/>
  <c r="L5"/>
  <c r="S4"/>
  <c r="T4" s="1"/>
  <c r="T22" s="1"/>
  <c r="L4"/>
  <c r="E35" i="3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D35"/>
  <c r="C35"/>
  <c r="A6" i="24"/>
  <c r="A5"/>
  <c r="A4"/>
  <c r="A36" i="23"/>
  <c r="A35"/>
  <c r="A34"/>
  <c r="A31"/>
  <c r="A30"/>
  <c r="A29"/>
  <c r="A26"/>
  <c r="A25"/>
  <c r="A24"/>
  <c r="A21"/>
  <c r="A20"/>
  <c r="A19"/>
  <c r="A16"/>
  <c r="A15"/>
  <c r="A14"/>
  <c r="A11"/>
  <c r="A10"/>
  <c r="A9"/>
  <c r="A6"/>
  <c r="A5"/>
  <c r="A4"/>
  <c r="U20" i="38" l="1"/>
  <c r="U18"/>
  <c r="U16"/>
  <c r="U14"/>
  <c r="U12"/>
  <c r="U10"/>
  <c r="U8"/>
  <c r="U21"/>
  <c r="U17"/>
  <c r="U15"/>
  <c r="U13"/>
  <c r="U9"/>
  <c r="U7"/>
  <c r="U22" s="1"/>
  <c r="S22"/>
  <c r="L22"/>
</calcChain>
</file>

<file path=xl/sharedStrings.xml><?xml version="1.0" encoding="utf-8"?>
<sst xmlns="http://schemas.openxmlformats.org/spreadsheetml/2006/main" count="2077" uniqueCount="1552">
  <si>
    <t>代表队</t>
  </si>
  <si>
    <t>李  智</t>
  </si>
  <si>
    <t>苏华昌</t>
  </si>
  <si>
    <t>毛远文</t>
  </si>
  <si>
    <t>徐宇国</t>
    <phoneticPr fontId="1" type="noConversion"/>
  </si>
  <si>
    <t>练文昊</t>
  </si>
  <si>
    <t>武侯区</t>
  </si>
  <si>
    <t>吴佳森</t>
  </si>
  <si>
    <t>史　册</t>
  </si>
  <si>
    <t>肖　立</t>
  </si>
  <si>
    <t>温江羽协</t>
  </si>
  <si>
    <t>任祥伟</t>
  </si>
  <si>
    <t>胡亚文</t>
  </si>
  <si>
    <t>A组第1名</t>
  </si>
  <si>
    <t>第3名</t>
    <phoneticPr fontId="6" type="noConversion"/>
  </si>
  <si>
    <t>第1名</t>
    <phoneticPr fontId="6" type="noConversion"/>
  </si>
  <si>
    <t>第4名</t>
    <phoneticPr fontId="6" type="noConversion"/>
  </si>
  <si>
    <t>第2名</t>
    <phoneticPr fontId="6" type="noConversion"/>
  </si>
  <si>
    <t>A组男子单打</t>
    <phoneticPr fontId="1" type="noConversion"/>
  </si>
  <si>
    <t>轮空</t>
    <phoneticPr fontId="1" type="noConversion"/>
  </si>
  <si>
    <t>A组女子单打</t>
    <phoneticPr fontId="1" type="noConversion"/>
  </si>
  <si>
    <t>AMS1</t>
    <phoneticPr fontId="1" type="noConversion"/>
  </si>
  <si>
    <t>AMS5</t>
    <phoneticPr fontId="1" type="noConversion"/>
  </si>
  <si>
    <t>AMS11</t>
    <phoneticPr fontId="1" type="noConversion"/>
  </si>
  <si>
    <t>AMS15</t>
    <phoneticPr fontId="1" type="noConversion"/>
  </si>
  <si>
    <t>AMS2</t>
    <phoneticPr fontId="1" type="noConversion"/>
  </si>
  <si>
    <t>AMS3</t>
    <phoneticPr fontId="1" type="noConversion"/>
  </si>
  <si>
    <t>AMS4</t>
    <phoneticPr fontId="1" type="noConversion"/>
  </si>
  <si>
    <t>AMS6</t>
    <phoneticPr fontId="1" type="noConversion"/>
  </si>
  <si>
    <t>AMS7</t>
    <phoneticPr fontId="1" type="noConversion"/>
  </si>
  <si>
    <t>AMS14</t>
    <phoneticPr fontId="1" type="noConversion"/>
  </si>
  <si>
    <t>AMS13</t>
    <phoneticPr fontId="1" type="noConversion"/>
  </si>
  <si>
    <t>AMS12</t>
    <phoneticPr fontId="1" type="noConversion"/>
  </si>
  <si>
    <t>AMS10</t>
    <phoneticPr fontId="1" type="noConversion"/>
  </si>
  <si>
    <t>AMS9</t>
    <phoneticPr fontId="1" type="noConversion"/>
  </si>
  <si>
    <t>AMS8</t>
    <phoneticPr fontId="1" type="noConversion"/>
  </si>
  <si>
    <t>AMS19</t>
    <phoneticPr fontId="1" type="noConversion"/>
  </si>
  <si>
    <t>AMS18</t>
    <phoneticPr fontId="1" type="noConversion"/>
  </si>
  <si>
    <t>AMS17</t>
    <phoneticPr fontId="1" type="noConversion"/>
  </si>
  <si>
    <t>AMS16</t>
    <phoneticPr fontId="1" type="noConversion"/>
  </si>
  <si>
    <t>AMS23</t>
    <phoneticPr fontId="1" type="noConversion"/>
  </si>
  <si>
    <t>AMS21</t>
    <phoneticPr fontId="1" type="noConversion"/>
  </si>
  <si>
    <t>AMS20</t>
    <phoneticPr fontId="1" type="noConversion"/>
  </si>
  <si>
    <t>AMS22</t>
    <phoneticPr fontId="1" type="noConversion"/>
  </si>
  <si>
    <t>AMS24</t>
    <phoneticPr fontId="1" type="noConversion"/>
  </si>
  <si>
    <t>AMS26</t>
    <phoneticPr fontId="1" type="noConversion"/>
  </si>
  <si>
    <t>AMS27</t>
    <phoneticPr fontId="1" type="noConversion"/>
  </si>
  <si>
    <t>A  组</t>
    <phoneticPr fontId="6" type="noConversion"/>
  </si>
  <si>
    <t>胜次</t>
    <phoneticPr fontId="6" type="noConversion"/>
  </si>
  <si>
    <t>净胜</t>
    <phoneticPr fontId="6" type="noConversion"/>
  </si>
  <si>
    <t>名次</t>
    <phoneticPr fontId="6" type="noConversion"/>
  </si>
  <si>
    <r>
      <t xml:space="preserve">B  </t>
    </r>
    <r>
      <rPr>
        <sz val="14"/>
        <rFont val="宋体"/>
        <family val="3"/>
        <charset val="134"/>
      </rPr>
      <t>组</t>
    </r>
  </si>
  <si>
    <r>
      <t xml:space="preserve">C  </t>
    </r>
    <r>
      <rPr>
        <sz val="14"/>
        <rFont val="宋体"/>
        <family val="3"/>
        <charset val="134"/>
      </rPr>
      <t>组</t>
    </r>
  </si>
  <si>
    <r>
      <t xml:space="preserve">D  </t>
    </r>
    <r>
      <rPr>
        <sz val="14"/>
        <rFont val="宋体"/>
        <family val="3"/>
        <charset val="134"/>
      </rPr>
      <t>组</t>
    </r>
  </si>
  <si>
    <r>
      <t xml:space="preserve">E  </t>
    </r>
    <r>
      <rPr>
        <sz val="14"/>
        <rFont val="宋体"/>
        <family val="3"/>
        <charset val="134"/>
      </rPr>
      <t>组</t>
    </r>
  </si>
  <si>
    <r>
      <t xml:space="preserve">F  </t>
    </r>
    <r>
      <rPr>
        <sz val="14"/>
        <rFont val="宋体"/>
        <family val="3"/>
        <charset val="134"/>
      </rPr>
      <t>组</t>
    </r>
  </si>
  <si>
    <t>男子团体（第一阶段）</t>
    <phoneticPr fontId="1" type="noConversion"/>
  </si>
  <si>
    <r>
      <t xml:space="preserve">G  </t>
    </r>
    <r>
      <rPr>
        <sz val="14"/>
        <rFont val="宋体"/>
        <family val="3"/>
        <charset val="134"/>
      </rPr>
      <t>组</t>
    </r>
    <phoneticPr fontId="1" type="noConversion"/>
  </si>
  <si>
    <r>
      <t xml:space="preserve">H  </t>
    </r>
    <r>
      <rPr>
        <sz val="14"/>
        <rFont val="宋体"/>
        <family val="3"/>
        <charset val="134"/>
      </rPr>
      <t>组</t>
    </r>
    <phoneticPr fontId="1" type="noConversion"/>
  </si>
  <si>
    <t>MT1</t>
    <phoneticPr fontId="1" type="noConversion"/>
  </si>
  <si>
    <t>MT17</t>
    <phoneticPr fontId="1" type="noConversion"/>
  </si>
  <si>
    <t>MT9</t>
    <phoneticPr fontId="1" type="noConversion"/>
  </si>
  <si>
    <t>MT18</t>
    <phoneticPr fontId="1" type="noConversion"/>
  </si>
  <si>
    <t>MT10</t>
    <phoneticPr fontId="1" type="noConversion"/>
  </si>
  <si>
    <t>MT2</t>
    <phoneticPr fontId="1" type="noConversion"/>
  </si>
  <si>
    <t>MT19</t>
    <phoneticPr fontId="1" type="noConversion"/>
  </si>
  <si>
    <t>MT11</t>
    <phoneticPr fontId="1" type="noConversion"/>
  </si>
  <si>
    <t>MT3</t>
    <phoneticPr fontId="1" type="noConversion"/>
  </si>
  <si>
    <t>MT20</t>
    <phoneticPr fontId="1" type="noConversion"/>
  </si>
  <si>
    <t>MT12</t>
    <phoneticPr fontId="1" type="noConversion"/>
  </si>
  <si>
    <t>MT4</t>
    <phoneticPr fontId="1" type="noConversion"/>
  </si>
  <si>
    <t>MT22</t>
    <phoneticPr fontId="1" type="noConversion"/>
  </si>
  <si>
    <t>MT14</t>
    <phoneticPr fontId="1" type="noConversion"/>
  </si>
  <si>
    <t>MT6</t>
    <phoneticPr fontId="1" type="noConversion"/>
  </si>
  <si>
    <t>MT15</t>
    <phoneticPr fontId="1" type="noConversion"/>
  </si>
  <si>
    <t>MT7</t>
    <phoneticPr fontId="1" type="noConversion"/>
  </si>
  <si>
    <t>MT16</t>
    <phoneticPr fontId="1" type="noConversion"/>
  </si>
  <si>
    <t>MT8</t>
    <phoneticPr fontId="1" type="noConversion"/>
  </si>
  <si>
    <t>MT21</t>
    <phoneticPr fontId="1" type="noConversion"/>
  </si>
  <si>
    <t>MT13</t>
    <phoneticPr fontId="1" type="noConversion"/>
  </si>
  <si>
    <t>MT5</t>
    <phoneticPr fontId="1" type="noConversion"/>
  </si>
  <si>
    <t>男子团体（第二阶段）</t>
    <phoneticPr fontId="1" type="noConversion"/>
  </si>
  <si>
    <t>MT201</t>
    <phoneticPr fontId="1" type="noConversion"/>
  </si>
  <si>
    <r>
      <rPr>
        <sz val="9"/>
        <rFont val="宋体"/>
        <family val="3"/>
        <charset val="134"/>
      </rPr>
      <t>第</t>
    </r>
    <r>
      <rPr>
        <sz val="9"/>
        <rFont val="Arial"/>
        <family val="2"/>
      </rPr>
      <t>7</t>
    </r>
    <r>
      <rPr>
        <sz val="9"/>
        <rFont val="宋体"/>
        <family val="3"/>
        <charset val="134"/>
      </rPr>
      <t>名</t>
    </r>
    <phoneticPr fontId="1" type="noConversion"/>
  </si>
  <si>
    <t>第3名</t>
    <phoneticPr fontId="6" type="noConversion"/>
  </si>
  <si>
    <t>第1名</t>
    <phoneticPr fontId="6" type="noConversion"/>
  </si>
  <si>
    <t>第2名</t>
    <phoneticPr fontId="6" type="noConversion"/>
  </si>
  <si>
    <t>MT205</t>
    <phoneticPr fontId="1" type="noConversion"/>
  </si>
  <si>
    <t>MT207</t>
    <phoneticPr fontId="1" type="noConversion"/>
  </si>
  <si>
    <t>MT209</t>
    <phoneticPr fontId="1" type="noConversion"/>
  </si>
  <si>
    <t>MT210</t>
    <phoneticPr fontId="1" type="noConversion"/>
  </si>
  <si>
    <t>MT202</t>
    <phoneticPr fontId="1" type="noConversion"/>
  </si>
  <si>
    <t>MT204</t>
    <phoneticPr fontId="1" type="noConversion"/>
  </si>
  <si>
    <t>MT206</t>
    <phoneticPr fontId="1" type="noConversion"/>
  </si>
  <si>
    <t>MT208</t>
    <phoneticPr fontId="1" type="noConversion"/>
  </si>
  <si>
    <t>MT211</t>
    <phoneticPr fontId="1" type="noConversion"/>
  </si>
  <si>
    <t>MT212</t>
    <phoneticPr fontId="1" type="noConversion"/>
  </si>
  <si>
    <t>MT203</t>
    <phoneticPr fontId="1" type="noConversion"/>
  </si>
  <si>
    <t>第4名</t>
    <phoneticPr fontId="6" type="noConversion"/>
  </si>
  <si>
    <r>
      <rPr>
        <sz val="9"/>
        <rFont val="宋体"/>
        <family val="3"/>
        <charset val="134"/>
      </rPr>
      <t>第</t>
    </r>
    <r>
      <rPr>
        <sz val="9"/>
        <rFont val="Arial"/>
        <family val="2"/>
      </rPr>
      <t>8</t>
    </r>
    <r>
      <rPr>
        <sz val="9"/>
        <rFont val="宋体"/>
        <family val="3"/>
        <charset val="134"/>
      </rPr>
      <t>名</t>
    </r>
    <phoneticPr fontId="1" type="noConversion"/>
  </si>
  <si>
    <r>
      <rPr>
        <sz val="9"/>
        <rFont val="宋体"/>
        <family val="3"/>
        <charset val="134"/>
      </rPr>
      <t>第</t>
    </r>
    <r>
      <rPr>
        <sz val="9"/>
        <rFont val="Arial"/>
        <family val="2"/>
      </rPr>
      <t>5</t>
    </r>
    <r>
      <rPr>
        <sz val="9"/>
        <rFont val="宋体"/>
        <family val="3"/>
        <charset val="134"/>
      </rPr>
      <t>名</t>
    </r>
    <phoneticPr fontId="1" type="noConversion"/>
  </si>
  <si>
    <r>
      <rPr>
        <sz val="9"/>
        <rFont val="宋体"/>
        <family val="3"/>
        <charset val="134"/>
      </rPr>
      <t>第</t>
    </r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名</t>
    </r>
    <phoneticPr fontId="1" type="noConversion"/>
  </si>
  <si>
    <r>
      <t xml:space="preserve">B  </t>
    </r>
    <r>
      <rPr>
        <sz val="14"/>
        <rFont val="宋体"/>
        <family val="3"/>
        <charset val="134"/>
      </rPr>
      <t>组</t>
    </r>
    <phoneticPr fontId="1" type="noConversion"/>
  </si>
  <si>
    <t>WT201</t>
  </si>
  <si>
    <t>WT205</t>
  </si>
  <si>
    <t>WT207</t>
  </si>
  <si>
    <t>WT202</t>
  </si>
  <si>
    <t>WT209</t>
  </si>
  <si>
    <t>WT210</t>
  </si>
  <si>
    <t>WT211</t>
  </si>
  <si>
    <t>WT212</t>
  </si>
  <si>
    <t>WT203</t>
  </si>
  <si>
    <t>WT206</t>
  </si>
  <si>
    <t>WT208</t>
  </si>
  <si>
    <t>WT204</t>
  </si>
  <si>
    <t>WT15</t>
    <phoneticPr fontId="1" type="noConversion"/>
  </si>
  <si>
    <t>WT8</t>
    <phoneticPr fontId="1" type="noConversion"/>
  </si>
  <si>
    <t>WT1</t>
    <phoneticPr fontId="1" type="noConversion"/>
  </si>
  <si>
    <t>WT16</t>
    <phoneticPr fontId="1" type="noConversion"/>
  </si>
  <si>
    <t>WT9</t>
    <phoneticPr fontId="1" type="noConversion"/>
  </si>
  <si>
    <t>WT2</t>
    <phoneticPr fontId="1" type="noConversion"/>
  </si>
  <si>
    <t>WT3</t>
    <phoneticPr fontId="1" type="noConversion"/>
  </si>
  <si>
    <t>WT17</t>
    <phoneticPr fontId="1" type="noConversion"/>
  </si>
  <si>
    <t>WT11</t>
    <phoneticPr fontId="1" type="noConversion"/>
  </si>
  <si>
    <t>WT5</t>
    <phoneticPr fontId="1" type="noConversion"/>
  </si>
  <si>
    <t>WT13</t>
    <phoneticPr fontId="1" type="noConversion"/>
  </si>
  <si>
    <t>WT6</t>
    <phoneticPr fontId="1" type="noConversion"/>
  </si>
  <si>
    <t>WT7</t>
    <phoneticPr fontId="1" type="noConversion"/>
  </si>
  <si>
    <t>WT14</t>
    <phoneticPr fontId="1" type="noConversion"/>
  </si>
  <si>
    <t>AWD2</t>
    <phoneticPr fontId="1" type="noConversion"/>
  </si>
  <si>
    <t>AWD3</t>
    <phoneticPr fontId="1" type="noConversion"/>
  </si>
  <si>
    <t>AWD4</t>
    <phoneticPr fontId="1" type="noConversion"/>
  </si>
  <si>
    <t>AWD5</t>
    <phoneticPr fontId="1" type="noConversion"/>
  </si>
  <si>
    <t>AWD6</t>
    <phoneticPr fontId="1" type="noConversion"/>
  </si>
  <si>
    <t>AWD7</t>
    <phoneticPr fontId="1" type="noConversion"/>
  </si>
  <si>
    <t>AWD8</t>
    <phoneticPr fontId="1" type="noConversion"/>
  </si>
  <si>
    <t>AWD9</t>
    <phoneticPr fontId="1" type="noConversion"/>
  </si>
  <si>
    <t>AWD11</t>
    <phoneticPr fontId="1" type="noConversion"/>
  </si>
  <si>
    <t>AWD12</t>
    <phoneticPr fontId="1" type="noConversion"/>
  </si>
  <si>
    <t>AWD1</t>
    <phoneticPr fontId="1" type="noConversion"/>
  </si>
  <si>
    <t>B组男子单打</t>
    <phoneticPr fontId="1" type="noConversion"/>
  </si>
  <si>
    <t>BMS15</t>
    <phoneticPr fontId="1" type="noConversion"/>
  </si>
  <si>
    <t>BMD6</t>
  </si>
  <si>
    <t>BMD1</t>
  </si>
  <si>
    <t>BMD10</t>
  </si>
  <si>
    <t>BMD12</t>
  </si>
  <si>
    <t>BMD7</t>
  </si>
  <si>
    <t>BMD2</t>
  </si>
  <si>
    <t>BMD16</t>
  </si>
  <si>
    <t>BMD3</t>
  </si>
  <si>
    <t>BMD8</t>
  </si>
  <si>
    <t>BMD4</t>
  </si>
  <si>
    <t>BMD11</t>
  </si>
  <si>
    <t>BMD13</t>
  </si>
  <si>
    <t>BMD5</t>
  </si>
  <si>
    <t>BMD9</t>
  </si>
  <si>
    <t>B组女子双打</t>
    <phoneticPr fontId="1" type="noConversion"/>
  </si>
  <si>
    <t>CMS1</t>
  </si>
  <si>
    <t>CMS2</t>
  </si>
  <si>
    <t>CMD2</t>
    <phoneticPr fontId="1" type="noConversion"/>
  </si>
  <si>
    <t>CMD3</t>
    <phoneticPr fontId="1" type="noConversion"/>
  </si>
  <si>
    <t>CMD5</t>
    <phoneticPr fontId="1" type="noConversion"/>
  </si>
  <si>
    <t>CMD6</t>
    <phoneticPr fontId="1" type="noConversion"/>
  </si>
  <si>
    <t>CMD8</t>
    <phoneticPr fontId="1" type="noConversion"/>
  </si>
  <si>
    <t>CMD9</t>
    <phoneticPr fontId="1" type="noConversion"/>
  </si>
  <si>
    <t>CMD10</t>
    <phoneticPr fontId="1" type="noConversion"/>
  </si>
  <si>
    <t>CMD11</t>
    <phoneticPr fontId="1" type="noConversion"/>
  </si>
  <si>
    <t>CMD12</t>
    <phoneticPr fontId="1" type="noConversion"/>
  </si>
  <si>
    <t>CMD13</t>
    <phoneticPr fontId="1" type="noConversion"/>
  </si>
  <si>
    <t>CMD14</t>
    <phoneticPr fontId="1" type="noConversion"/>
  </si>
  <si>
    <t>CMD15</t>
    <phoneticPr fontId="1" type="noConversion"/>
  </si>
  <si>
    <t>CMD16</t>
    <phoneticPr fontId="1" type="noConversion"/>
  </si>
  <si>
    <t>CMD17</t>
    <phoneticPr fontId="1" type="noConversion"/>
  </si>
  <si>
    <t>CMD18</t>
    <phoneticPr fontId="1" type="noConversion"/>
  </si>
  <si>
    <t>CMD19</t>
    <phoneticPr fontId="1" type="noConversion"/>
  </si>
  <si>
    <t>CMD20</t>
    <phoneticPr fontId="1" type="noConversion"/>
  </si>
  <si>
    <t>CMD21</t>
    <phoneticPr fontId="1" type="noConversion"/>
  </si>
  <si>
    <t>CMD22</t>
    <phoneticPr fontId="1" type="noConversion"/>
  </si>
  <si>
    <t>CMD23</t>
    <phoneticPr fontId="1" type="noConversion"/>
  </si>
  <si>
    <t>CMD24</t>
    <phoneticPr fontId="1" type="noConversion"/>
  </si>
  <si>
    <t>CMD25</t>
    <phoneticPr fontId="1" type="noConversion"/>
  </si>
  <si>
    <t>CMD26</t>
    <phoneticPr fontId="1" type="noConversion"/>
  </si>
  <si>
    <t>CMD29</t>
    <phoneticPr fontId="1" type="noConversion"/>
  </si>
  <si>
    <t>CMD30</t>
    <phoneticPr fontId="1" type="noConversion"/>
  </si>
  <si>
    <t>CMD7</t>
    <phoneticPr fontId="1" type="noConversion"/>
  </si>
  <si>
    <t>CMD1</t>
    <phoneticPr fontId="1" type="noConversion"/>
  </si>
  <si>
    <t>CMD4</t>
    <phoneticPr fontId="1" type="noConversion"/>
  </si>
  <si>
    <t>C组女子双打</t>
    <phoneticPr fontId="1" type="noConversion"/>
  </si>
  <si>
    <t>CWD1</t>
    <phoneticPr fontId="1" type="noConversion"/>
  </si>
  <si>
    <t>CWD2</t>
    <phoneticPr fontId="1" type="noConversion"/>
  </si>
  <si>
    <t>CWD3</t>
    <phoneticPr fontId="1" type="noConversion"/>
  </si>
  <si>
    <t>CWD4</t>
    <phoneticPr fontId="1" type="noConversion"/>
  </si>
  <si>
    <t>CWD5</t>
    <phoneticPr fontId="1" type="noConversion"/>
  </si>
  <si>
    <t>CWD6</t>
    <phoneticPr fontId="1" type="noConversion"/>
  </si>
  <si>
    <t>CWD7</t>
    <phoneticPr fontId="1" type="noConversion"/>
  </si>
  <si>
    <t>CWD8</t>
    <phoneticPr fontId="1" type="noConversion"/>
  </si>
  <si>
    <t>CWD9</t>
    <phoneticPr fontId="1" type="noConversion"/>
  </si>
  <si>
    <t>CWD10</t>
    <phoneticPr fontId="1" type="noConversion"/>
  </si>
  <si>
    <t>CWD11</t>
    <phoneticPr fontId="1" type="noConversion"/>
  </si>
  <si>
    <t>CWD12</t>
    <phoneticPr fontId="1" type="noConversion"/>
  </si>
  <si>
    <t>CWD13</t>
    <phoneticPr fontId="1" type="noConversion"/>
  </si>
  <si>
    <t>CWD14</t>
    <phoneticPr fontId="1" type="noConversion"/>
  </si>
  <si>
    <t>CWD15</t>
    <phoneticPr fontId="1" type="noConversion"/>
  </si>
  <si>
    <t>CWD17</t>
    <phoneticPr fontId="1" type="noConversion"/>
  </si>
  <si>
    <t>CWD18</t>
    <phoneticPr fontId="1" type="noConversion"/>
  </si>
  <si>
    <t>DMS4</t>
    <phoneticPr fontId="1" type="noConversion"/>
  </si>
  <si>
    <t>DMS7</t>
    <phoneticPr fontId="1" type="noConversion"/>
  </si>
  <si>
    <t>DMD1</t>
    <phoneticPr fontId="1" type="noConversion"/>
  </si>
  <si>
    <t>DMD2</t>
    <phoneticPr fontId="1" type="noConversion"/>
  </si>
  <si>
    <t>DMD3</t>
    <phoneticPr fontId="1" type="noConversion"/>
  </si>
  <si>
    <t>DMD4</t>
    <phoneticPr fontId="1" type="noConversion"/>
  </si>
  <si>
    <t>DMD5</t>
    <phoneticPr fontId="1" type="noConversion"/>
  </si>
  <si>
    <t>DMD6</t>
    <phoneticPr fontId="1" type="noConversion"/>
  </si>
  <si>
    <t>DMD7</t>
    <phoneticPr fontId="1" type="noConversion"/>
  </si>
  <si>
    <t>DMD8</t>
    <phoneticPr fontId="1" type="noConversion"/>
  </si>
  <si>
    <t>DMD9</t>
    <phoneticPr fontId="1" type="noConversion"/>
  </si>
  <si>
    <t>DMD10</t>
    <phoneticPr fontId="1" type="noConversion"/>
  </si>
  <si>
    <t>DMD11</t>
    <phoneticPr fontId="1" type="noConversion"/>
  </si>
  <si>
    <t>DMD12</t>
    <phoneticPr fontId="1" type="noConversion"/>
  </si>
  <si>
    <t>DMD13</t>
    <phoneticPr fontId="1" type="noConversion"/>
  </si>
  <si>
    <t>DMD14</t>
    <phoneticPr fontId="1" type="noConversion"/>
  </si>
  <si>
    <t>DMD15</t>
    <phoneticPr fontId="1" type="noConversion"/>
  </si>
  <si>
    <t>DMD16</t>
    <phoneticPr fontId="1" type="noConversion"/>
  </si>
  <si>
    <t>DWD10</t>
    <phoneticPr fontId="1" type="noConversion"/>
  </si>
  <si>
    <t>胜次</t>
    <phoneticPr fontId="24" type="noConversion"/>
  </si>
  <si>
    <t>净胜</t>
    <phoneticPr fontId="24" type="noConversion"/>
  </si>
  <si>
    <t>名次</t>
    <phoneticPr fontId="24" type="noConversion"/>
  </si>
  <si>
    <t>D组女子单打</t>
    <phoneticPr fontId="1" type="noConversion"/>
  </si>
  <si>
    <t>DWS</t>
    <phoneticPr fontId="1" type="noConversion"/>
  </si>
  <si>
    <t>DWS1</t>
    <phoneticPr fontId="1" type="noConversion"/>
  </si>
  <si>
    <t>DWS2</t>
    <phoneticPr fontId="1" type="noConversion"/>
  </si>
  <si>
    <t>DWS9</t>
    <phoneticPr fontId="1" type="noConversion"/>
  </si>
  <si>
    <t>DWS7</t>
    <phoneticPr fontId="1" type="noConversion"/>
  </si>
  <si>
    <t>DWS5</t>
    <phoneticPr fontId="1" type="noConversion"/>
  </si>
  <si>
    <t>DWS3</t>
    <phoneticPr fontId="1" type="noConversion"/>
  </si>
  <si>
    <t>DWS4</t>
    <phoneticPr fontId="1" type="noConversion"/>
  </si>
  <si>
    <t>DWS8</t>
    <phoneticPr fontId="1" type="noConversion"/>
  </si>
  <si>
    <t>DWS6</t>
    <phoneticPr fontId="1" type="noConversion"/>
  </si>
  <si>
    <t>DWS10</t>
    <phoneticPr fontId="1" type="noConversion"/>
  </si>
  <si>
    <t>WT4</t>
    <phoneticPr fontId="1" type="noConversion"/>
  </si>
  <si>
    <t>WT10</t>
    <phoneticPr fontId="1" type="noConversion"/>
  </si>
  <si>
    <t>参赛队伍人数统计</t>
  </si>
  <si>
    <t>合计</t>
  </si>
  <si>
    <t>男运动员</t>
  </si>
  <si>
    <t>女运动员</t>
  </si>
  <si>
    <t>合计：</t>
  </si>
  <si>
    <r>
      <rPr>
        <b/>
        <sz val="11"/>
        <color theme="1"/>
        <rFont val="宋体"/>
        <family val="3"/>
        <charset val="134"/>
      </rPr>
      <t>序号</t>
    </r>
  </si>
  <si>
    <t>崇州</t>
    <phoneticPr fontId="1" type="noConversion"/>
  </si>
  <si>
    <t>航天技术学院</t>
    <phoneticPr fontId="1" type="noConversion"/>
  </si>
  <si>
    <t>郫县</t>
    <phoneticPr fontId="1" type="noConversion"/>
  </si>
  <si>
    <t>青羊</t>
    <phoneticPr fontId="1" type="noConversion"/>
  </si>
  <si>
    <t>双流</t>
    <phoneticPr fontId="1" type="noConversion"/>
  </si>
  <si>
    <t>锦江区</t>
    <phoneticPr fontId="1" type="noConversion"/>
  </si>
  <si>
    <t>成都交投</t>
    <phoneticPr fontId="1" type="noConversion"/>
  </si>
  <si>
    <t>成发集团</t>
    <phoneticPr fontId="1" type="noConversion"/>
  </si>
  <si>
    <t>巅峰</t>
    <phoneticPr fontId="1" type="noConversion"/>
  </si>
  <si>
    <t>都江堰</t>
    <phoneticPr fontId="1" type="noConversion"/>
  </si>
  <si>
    <t>高新区</t>
    <phoneticPr fontId="1" type="noConversion"/>
  </si>
  <si>
    <t>鹏程</t>
    <phoneticPr fontId="1" type="noConversion"/>
  </si>
  <si>
    <t>青白江</t>
    <phoneticPr fontId="1" type="noConversion"/>
  </si>
  <si>
    <t>蓉城羽林</t>
    <phoneticPr fontId="1" type="noConversion"/>
  </si>
  <si>
    <t>新都</t>
    <phoneticPr fontId="1" type="noConversion"/>
  </si>
  <si>
    <t>成华区</t>
    <phoneticPr fontId="1" type="noConversion"/>
  </si>
  <si>
    <t>四川大学</t>
    <phoneticPr fontId="1" type="noConversion"/>
  </si>
  <si>
    <t>天府新区</t>
    <phoneticPr fontId="1" type="noConversion"/>
  </si>
  <si>
    <t>微风俱乐部</t>
    <phoneticPr fontId="1" type="noConversion"/>
  </si>
  <si>
    <t>蔚然</t>
    <phoneticPr fontId="1" type="noConversion"/>
  </si>
  <si>
    <t>温江区</t>
    <phoneticPr fontId="1" type="noConversion"/>
  </si>
  <si>
    <t>温江羽协</t>
    <phoneticPr fontId="1" type="noConversion"/>
  </si>
  <si>
    <t>武侯区</t>
    <phoneticPr fontId="1" type="noConversion"/>
  </si>
  <si>
    <t>新津</t>
    <phoneticPr fontId="1" type="noConversion"/>
  </si>
  <si>
    <t>金牛区</t>
    <phoneticPr fontId="1" type="noConversion"/>
  </si>
  <si>
    <t>华明组合</t>
    <phoneticPr fontId="1" type="noConversion"/>
  </si>
  <si>
    <t>个人</t>
    <phoneticPr fontId="1" type="noConversion"/>
  </si>
  <si>
    <t>双流区</t>
  </si>
  <si>
    <t>双流区</t>
    <phoneticPr fontId="1" type="noConversion"/>
  </si>
  <si>
    <t>于文兵/邹懋勤</t>
    <phoneticPr fontId="1" type="noConversion"/>
  </si>
  <si>
    <t>双流</t>
  </si>
  <si>
    <t>双流</t>
    <phoneticPr fontId="1" type="noConversion"/>
  </si>
  <si>
    <t>成华区</t>
    <phoneticPr fontId="1" type="noConversion"/>
  </si>
  <si>
    <t>李德雄/邹继林</t>
    <phoneticPr fontId="1" type="noConversion"/>
  </si>
  <si>
    <t>青白江</t>
  </si>
  <si>
    <t>青白江</t>
    <phoneticPr fontId="1" type="noConversion"/>
  </si>
  <si>
    <t>施耀东/曾　松</t>
    <phoneticPr fontId="1" type="noConversion"/>
  </si>
  <si>
    <t>新都区</t>
  </si>
  <si>
    <t>新都区</t>
    <phoneticPr fontId="1" type="noConversion"/>
  </si>
  <si>
    <t>何绍虹/施　翔</t>
    <phoneticPr fontId="1" type="noConversion"/>
  </si>
  <si>
    <t>青羊区</t>
  </si>
  <si>
    <t>青羊区</t>
    <phoneticPr fontId="1" type="noConversion"/>
  </si>
  <si>
    <t>成发集团</t>
  </si>
  <si>
    <t>成发集团</t>
    <phoneticPr fontId="1" type="noConversion"/>
  </si>
  <si>
    <t>邓世健/胡优伟</t>
    <phoneticPr fontId="1" type="noConversion"/>
  </si>
  <si>
    <t>唐宇辉/曾　洪</t>
    <phoneticPr fontId="1" type="noConversion"/>
  </si>
  <si>
    <t>天府新区</t>
  </si>
  <si>
    <t>天府新区</t>
    <phoneticPr fontId="1" type="noConversion"/>
  </si>
  <si>
    <t>李民前/唐登初</t>
    <phoneticPr fontId="1" type="noConversion"/>
  </si>
  <si>
    <t>华明组合</t>
    <phoneticPr fontId="1" type="noConversion"/>
  </si>
  <si>
    <t>温江羽协</t>
    <phoneticPr fontId="1" type="noConversion"/>
  </si>
  <si>
    <t>DMD19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</si>
  <si>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名</t>
    </r>
  </si>
  <si>
    <t>DMD20</t>
    <phoneticPr fontId="1" type="noConversion"/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</si>
  <si>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名</t>
    </r>
    <phoneticPr fontId="2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</si>
  <si>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名</t>
    </r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</si>
  <si>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2</t>
    </r>
    <r>
      <rPr>
        <sz val="11"/>
        <color indexed="8"/>
        <rFont val="宋体"/>
        <family val="3"/>
        <charset val="134"/>
      </rPr>
      <t>名</t>
    </r>
    <phoneticPr fontId="24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</si>
  <si>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</si>
  <si>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t>DMD17</t>
    <phoneticPr fontId="1" type="noConversion"/>
  </si>
  <si>
    <t>DMD18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</si>
  <si>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</si>
  <si>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名</t>
    </r>
    <phoneticPr fontId="2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</si>
  <si>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</si>
  <si>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</si>
  <si>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2</t>
    </r>
    <r>
      <rPr>
        <sz val="11"/>
        <color indexed="8"/>
        <rFont val="宋体"/>
        <family val="3"/>
        <charset val="134"/>
      </rPr>
      <t>名</t>
    </r>
    <phoneticPr fontId="24" type="noConversion"/>
  </si>
  <si>
    <t>D组男子双打</t>
    <phoneticPr fontId="1" type="noConversion"/>
  </si>
  <si>
    <t>新都区</t>
    <phoneticPr fontId="1" type="noConversion"/>
  </si>
  <si>
    <t>双流区2队</t>
    <phoneticPr fontId="1" type="noConversion"/>
  </si>
  <si>
    <t>温江羽协</t>
    <phoneticPr fontId="1" type="noConversion"/>
  </si>
  <si>
    <t>蔚然成风</t>
  </si>
  <si>
    <t>双流区1队</t>
    <phoneticPr fontId="1" type="noConversion"/>
  </si>
  <si>
    <t>武侯区</t>
    <phoneticPr fontId="1" type="noConversion"/>
  </si>
  <si>
    <t>鹏程2队</t>
  </si>
  <si>
    <t>鹏程2队</t>
    <phoneticPr fontId="1" type="noConversion"/>
  </si>
  <si>
    <t>高新区</t>
    <phoneticPr fontId="1" type="noConversion"/>
  </si>
  <si>
    <t>天府新区</t>
    <phoneticPr fontId="1" type="noConversion"/>
  </si>
  <si>
    <t>都江堰市</t>
    <phoneticPr fontId="1" type="noConversion"/>
  </si>
  <si>
    <t>成发集团</t>
    <phoneticPr fontId="1" type="noConversion"/>
  </si>
  <si>
    <t>交投集团</t>
    <phoneticPr fontId="1" type="noConversion"/>
  </si>
  <si>
    <t>金牛区</t>
    <phoneticPr fontId="1" type="noConversion"/>
  </si>
  <si>
    <t xml:space="preserve">巅峰俱乐部 </t>
  </si>
  <si>
    <t xml:space="preserve">巅峰俱乐部 </t>
    <phoneticPr fontId="1" type="noConversion"/>
  </si>
  <si>
    <t>青白江</t>
    <phoneticPr fontId="1" type="noConversion"/>
  </si>
  <si>
    <t>郫县</t>
  </si>
  <si>
    <t>郫县</t>
    <phoneticPr fontId="1" type="noConversion"/>
  </si>
  <si>
    <t>崇州市</t>
  </si>
  <si>
    <t>崇州市</t>
    <phoneticPr fontId="1" type="noConversion"/>
  </si>
  <si>
    <t>航天技术研究院</t>
    <phoneticPr fontId="1" type="noConversion"/>
  </si>
  <si>
    <t>微风俱乐部</t>
  </si>
  <si>
    <t>微风俱乐部</t>
    <phoneticPr fontId="1" type="noConversion"/>
  </si>
  <si>
    <t>温江区</t>
  </si>
  <si>
    <t>温江区</t>
    <phoneticPr fontId="1" type="noConversion"/>
  </si>
  <si>
    <r>
      <t xml:space="preserve">C  </t>
    </r>
    <r>
      <rPr>
        <sz val="14"/>
        <rFont val="宋体"/>
        <family val="3"/>
        <charset val="134"/>
      </rPr>
      <t>组</t>
    </r>
    <phoneticPr fontId="1" type="noConversion"/>
  </si>
  <si>
    <r>
      <t xml:space="preserve">D  </t>
    </r>
    <r>
      <rPr>
        <sz val="14"/>
        <rFont val="宋体"/>
        <family val="3"/>
        <charset val="134"/>
      </rPr>
      <t>组</t>
    </r>
    <phoneticPr fontId="6" type="noConversion"/>
  </si>
  <si>
    <t>女子团体（第一阶段）</t>
    <phoneticPr fontId="1" type="noConversion"/>
  </si>
  <si>
    <t>女子团体（第二阶段）</t>
    <phoneticPr fontId="1" type="noConversion"/>
  </si>
  <si>
    <t>WT12</t>
    <phoneticPr fontId="1" type="noConversion"/>
  </si>
  <si>
    <t>WT18</t>
    <phoneticPr fontId="1" type="noConversion"/>
  </si>
  <si>
    <t>蔚然成风１队</t>
  </si>
  <si>
    <t>双流区2队</t>
    <phoneticPr fontId="1" type="noConversion"/>
  </si>
  <si>
    <t>新都区</t>
    <phoneticPr fontId="1" type="noConversion"/>
  </si>
  <si>
    <t>高新区</t>
    <phoneticPr fontId="1" type="noConversion"/>
  </si>
  <si>
    <t>华明组合</t>
    <phoneticPr fontId="1" type="noConversion"/>
  </si>
  <si>
    <t>蔚然成风</t>
    <phoneticPr fontId="1" type="noConversion"/>
  </si>
  <si>
    <t>蓉城羽林俱乐部</t>
    <phoneticPr fontId="1" type="noConversion"/>
  </si>
  <si>
    <t>都江堰市</t>
    <phoneticPr fontId="1" type="noConversion"/>
  </si>
  <si>
    <t>成发集团</t>
    <phoneticPr fontId="1" type="noConversion"/>
  </si>
  <si>
    <t>鹏程1队</t>
    <phoneticPr fontId="1" type="noConversion"/>
  </si>
  <si>
    <t>天府新区</t>
    <phoneticPr fontId="1" type="noConversion"/>
  </si>
  <si>
    <t>蔚然成风２队</t>
    <phoneticPr fontId="1" type="noConversion"/>
  </si>
  <si>
    <t>蔚然成风１队</t>
    <phoneticPr fontId="1" type="noConversion"/>
  </si>
  <si>
    <t>双流区1队</t>
    <phoneticPr fontId="1" type="noConversion"/>
  </si>
  <si>
    <t>谭小萍/卞淑洁</t>
    <phoneticPr fontId="1" type="noConversion"/>
  </si>
  <si>
    <t>个人</t>
  </si>
  <si>
    <t>个人</t>
    <phoneticPr fontId="1" type="noConversion"/>
  </si>
  <si>
    <t>成华区</t>
    <phoneticPr fontId="1" type="noConversion"/>
  </si>
  <si>
    <t>个人</t>
    <phoneticPr fontId="1" type="noConversion"/>
  </si>
  <si>
    <t>青羊区</t>
    <phoneticPr fontId="1" type="noConversion"/>
  </si>
  <si>
    <t>新都区</t>
    <phoneticPr fontId="1" type="noConversion"/>
  </si>
  <si>
    <t>陈永秀/王蓉芬</t>
    <phoneticPr fontId="1" type="noConversion"/>
  </si>
  <si>
    <t>邓　萍/杨本立</t>
    <phoneticPr fontId="1" type="noConversion"/>
  </si>
  <si>
    <t>巫道华/吴兴秀</t>
    <phoneticPr fontId="1" type="noConversion"/>
  </si>
  <si>
    <t>童家澍/陈丽玲</t>
    <phoneticPr fontId="1" type="noConversion"/>
  </si>
  <si>
    <t>高小华/张启翠</t>
    <phoneticPr fontId="1" type="noConversion"/>
  </si>
  <si>
    <t>刘玉英/李小笔</t>
    <phoneticPr fontId="1" type="noConversion"/>
  </si>
  <si>
    <t>刘家琼/邓成凤</t>
    <phoneticPr fontId="1" type="noConversion"/>
  </si>
  <si>
    <t>DWD1</t>
    <phoneticPr fontId="1" type="noConversion"/>
  </si>
  <si>
    <t>DWD5</t>
    <phoneticPr fontId="1" type="noConversion"/>
  </si>
  <si>
    <t>DWD7</t>
    <phoneticPr fontId="1" type="noConversion"/>
  </si>
  <si>
    <t>DWD2</t>
    <phoneticPr fontId="1" type="noConversion"/>
  </si>
  <si>
    <t>DWD9</t>
    <phoneticPr fontId="1" type="noConversion"/>
  </si>
  <si>
    <t>第3名</t>
    <phoneticPr fontId="6" type="noConversion"/>
  </si>
  <si>
    <t>DWD11</t>
    <phoneticPr fontId="1" type="noConversion"/>
  </si>
  <si>
    <t>DWD12</t>
    <phoneticPr fontId="1" type="noConversion"/>
  </si>
  <si>
    <t>第1名</t>
    <phoneticPr fontId="6" type="noConversion"/>
  </si>
  <si>
    <t>第4名</t>
    <phoneticPr fontId="6" type="noConversion"/>
  </si>
  <si>
    <t>第2名</t>
    <phoneticPr fontId="6" type="noConversion"/>
  </si>
  <si>
    <t>DWD3</t>
    <phoneticPr fontId="1" type="noConversion"/>
  </si>
  <si>
    <t>DWD6</t>
    <phoneticPr fontId="1" type="noConversion"/>
  </si>
  <si>
    <t>DWD8</t>
    <phoneticPr fontId="1" type="noConversion"/>
  </si>
  <si>
    <t>DWD4</t>
    <phoneticPr fontId="1" type="noConversion"/>
  </si>
  <si>
    <t>D组女子双打</t>
    <phoneticPr fontId="1" type="noConversion"/>
  </si>
  <si>
    <t>吴永清</t>
    <phoneticPr fontId="1" type="noConversion"/>
  </si>
  <si>
    <t>杨定芬</t>
    <phoneticPr fontId="1" type="noConversion"/>
  </si>
  <si>
    <t>陈  红</t>
    <phoneticPr fontId="1" type="noConversion"/>
  </si>
  <si>
    <t>张淑娟</t>
    <phoneticPr fontId="1" type="noConversion"/>
  </si>
  <si>
    <t>徐　波</t>
    <phoneticPr fontId="1" type="noConversion"/>
  </si>
  <si>
    <t>青白江</t>
    <phoneticPr fontId="1" type="noConversion"/>
  </si>
  <si>
    <t>新津</t>
    <phoneticPr fontId="1" type="noConversion"/>
  </si>
  <si>
    <t>杨　剑</t>
    <phoneticPr fontId="1" type="noConversion"/>
  </si>
  <si>
    <t>高华明</t>
    <phoneticPr fontId="1" type="noConversion"/>
  </si>
  <si>
    <t>柳　斌</t>
    <phoneticPr fontId="1" type="noConversion"/>
  </si>
  <si>
    <t>杨建辉</t>
    <phoneticPr fontId="1" type="noConversion"/>
  </si>
  <si>
    <t>武侯区</t>
    <phoneticPr fontId="1" type="noConversion"/>
  </si>
  <si>
    <t>周国良</t>
    <phoneticPr fontId="1" type="noConversion"/>
  </si>
  <si>
    <t>航天技术研究院</t>
    <phoneticPr fontId="1" type="noConversion"/>
  </si>
  <si>
    <t>D组男子单打</t>
    <phoneticPr fontId="1" type="noConversion"/>
  </si>
  <si>
    <t>冯  琦</t>
    <phoneticPr fontId="1" type="noConversion"/>
  </si>
  <si>
    <t>程  东</t>
    <phoneticPr fontId="1" type="noConversion"/>
  </si>
  <si>
    <t>轮空</t>
    <phoneticPr fontId="1" type="noConversion"/>
  </si>
  <si>
    <t>双流区</t>
    <phoneticPr fontId="1" type="noConversion"/>
  </si>
  <si>
    <t>航天技术研究院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</si>
  <si>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</si>
  <si>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</si>
  <si>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</si>
  <si>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</si>
  <si>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</si>
  <si>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t>DMS5</t>
    <phoneticPr fontId="1" type="noConversion"/>
  </si>
  <si>
    <t>DMS6</t>
    <phoneticPr fontId="1" type="noConversion"/>
  </si>
  <si>
    <t>DMS10</t>
    <phoneticPr fontId="1" type="noConversion"/>
  </si>
  <si>
    <t>DMS11</t>
    <phoneticPr fontId="1" type="noConversion"/>
  </si>
  <si>
    <t>DMS1</t>
    <phoneticPr fontId="1" type="noConversion"/>
  </si>
  <si>
    <t>DMS2</t>
    <phoneticPr fontId="1" type="noConversion"/>
  </si>
  <si>
    <t>DMS3</t>
    <phoneticPr fontId="1" type="noConversion"/>
  </si>
  <si>
    <t>DMS9</t>
    <phoneticPr fontId="1" type="noConversion"/>
  </si>
  <si>
    <t>DMS12</t>
    <phoneticPr fontId="1" type="noConversion"/>
  </si>
  <si>
    <t>DMS8</t>
    <phoneticPr fontId="1" type="noConversion"/>
  </si>
  <si>
    <t>C组男子单打</t>
    <phoneticPr fontId="1" type="noConversion"/>
  </si>
  <si>
    <t>雷　剑</t>
    <phoneticPr fontId="1" type="noConversion"/>
  </si>
  <si>
    <t>蒲志宏</t>
    <phoneticPr fontId="1" type="noConversion"/>
  </si>
  <si>
    <t>陈昌明</t>
    <phoneticPr fontId="1" type="noConversion"/>
  </si>
  <si>
    <t>邓忠阳</t>
    <phoneticPr fontId="1" type="noConversion"/>
  </si>
  <si>
    <t>梁　威</t>
    <phoneticPr fontId="1" type="noConversion"/>
  </si>
  <si>
    <t>熊　武</t>
    <phoneticPr fontId="1" type="noConversion"/>
  </si>
  <si>
    <t>谢阳春</t>
    <phoneticPr fontId="1" type="noConversion"/>
  </si>
  <si>
    <t>罗　旭</t>
    <phoneticPr fontId="1" type="noConversion"/>
  </si>
  <si>
    <t>周　洁</t>
    <phoneticPr fontId="1" type="noConversion"/>
  </si>
  <si>
    <t>微风俱乐部</t>
    <phoneticPr fontId="1" type="noConversion"/>
  </si>
  <si>
    <t>黄　健</t>
    <phoneticPr fontId="1" type="noConversion"/>
  </si>
  <si>
    <t>CMS3</t>
    <phoneticPr fontId="1" type="noConversion"/>
  </si>
  <si>
    <t>CMS4</t>
    <phoneticPr fontId="1" type="noConversion"/>
  </si>
  <si>
    <t>CMS5</t>
    <phoneticPr fontId="1" type="noConversion"/>
  </si>
  <si>
    <t>CMS6</t>
    <phoneticPr fontId="1" type="noConversion"/>
  </si>
  <si>
    <t>CMS7</t>
    <phoneticPr fontId="1" type="noConversion"/>
  </si>
  <si>
    <t>CMS8</t>
    <phoneticPr fontId="1" type="noConversion"/>
  </si>
  <si>
    <t>CMS9</t>
    <phoneticPr fontId="1" type="noConversion"/>
  </si>
  <si>
    <t>CMS10</t>
    <phoneticPr fontId="1" type="noConversion"/>
  </si>
  <si>
    <t>CMS11</t>
    <phoneticPr fontId="1" type="noConversion"/>
  </si>
  <si>
    <t>CMS12</t>
    <phoneticPr fontId="1" type="noConversion"/>
  </si>
  <si>
    <t>CMS13</t>
    <phoneticPr fontId="1" type="noConversion"/>
  </si>
  <si>
    <t>CMS14</t>
    <phoneticPr fontId="1" type="noConversion"/>
  </si>
  <si>
    <t>CMS15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</si>
  <si>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</si>
  <si>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</si>
  <si>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</si>
  <si>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t>陈之毅</t>
    <phoneticPr fontId="1" type="noConversion"/>
  </si>
  <si>
    <t>天府新区</t>
    <phoneticPr fontId="1" type="noConversion"/>
  </si>
  <si>
    <r>
      <rPr>
        <sz val="11"/>
        <rFont val="宋体"/>
        <family val="3"/>
        <charset val="134"/>
      </rPr>
      <t>覃德安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周志强</t>
    </r>
    <phoneticPr fontId="1" type="noConversion"/>
  </si>
  <si>
    <r>
      <rPr>
        <sz val="11"/>
        <rFont val="宋体"/>
        <family val="3"/>
        <charset val="134"/>
      </rPr>
      <t>鹏程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队</t>
    </r>
    <phoneticPr fontId="1" type="noConversion"/>
  </si>
  <si>
    <r>
      <rPr>
        <sz val="11"/>
        <rFont val="宋体"/>
        <family val="3"/>
        <charset val="134"/>
      </rPr>
      <t>周毅仁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何长生</t>
    </r>
    <phoneticPr fontId="1" type="noConversion"/>
  </si>
  <si>
    <r>
      <rPr>
        <sz val="11"/>
        <rFont val="宋体"/>
        <family val="3"/>
        <charset val="134"/>
      </rPr>
      <t>邹继林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苟心明</t>
    </r>
    <phoneticPr fontId="1" type="noConversion"/>
  </si>
  <si>
    <r>
      <rPr>
        <sz val="11"/>
        <rFont val="宋体"/>
        <family val="3"/>
        <charset val="134"/>
      </rPr>
      <t>王连生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鲍志成</t>
    </r>
    <phoneticPr fontId="1" type="noConversion"/>
  </si>
  <si>
    <r>
      <rPr>
        <sz val="11"/>
        <rFont val="宋体"/>
        <family val="3"/>
        <charset val="134"/>
      </rPr>
      <t>黄　平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邓见勤</t>
    </r>
    <phoneticPr fontId="1" type="noConversion"/>
  </si>
  <si>
    <r>
      <rPr>
        <sz val="11"/>
        <rFont val="宋体"/>
        <family val="3"/>
        <charset val="134"/>
      </rPr>
      <t>张　伟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廖　佳</t>
    </r>
    <phoneticPr fontId="1" type="noConversion"/>
  </si>
  <si>
    <r>
      <rPr>
        <sz val="11"/>
        <rFont val="宋体"/>
        <family val="3"/>
        <charset val="134"/>
      </rPr>
      <t>罗祖明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郑抚成</t>
    </r>
    <phoneticPr fontId="1" type="noConversion"/>
  </si>
  <si>
    <r>
      <rPr>
        <sz val="11"/>
        <rFont val="宋体"/>
        <family val="3"/>
        <charset val="134"/>
      </rPr>
      <t>刘绍东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蒙怀敬</t>
    </r>
    <phoneticPr fontId="1" type="noConversion"/>
  </si>
  <si>
    <r>
      <rPr>
        <sz val="11"/>
        <rFont val="宋体"/>
        <family val="3"/>
        <charset val="134"/>
      </rPr>
      <t>杨汉章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余晓华</t>
    </r>
    <phoneticPr fontId="1" type="noConversion"/>
  </si>
  <si>
    <r>
      <rPr>
        <sz val="11"/>
        <rFont val="宋体"/>
        <family val="3"/>
        <charset val="134"/>
      </rPr>
      <t>鹏程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队</t>
    </r>
    <phoneticPr fontId="1" type="noConversion"/>
  </si>
  <si>
    <t>杜　芳</t>
    <phoneticPr fontId="1" type="noConversion"/>
  </si>
  <si>
    <t>王红玲</t>
    <phoneticPr fontId="1" type="noConversion"/>
  </si>
  <si>
    <t>篓文静</t>
    <phoneticPr fontId="1" type="noConversion"/>
  </si>
  <si>
    <t>姚则霞</t>
    <phoneticPr fontId="1" type="noConversion"/>
  </si>
  <si>
    <t>蔚然成风１队</t>
    <phoneticPr fontId="1" type="noConversion"/>
  </si>
  <si>
    <t>彭　岚</t>
    <phoneticPr fontId="1" type="noConversion"/>
  </si>
  <si>
    <t>沈丽茜</t>
    <phoneticPr fontId="1" type="noConversion"/>
  </si>
  <si>
    <r>
      <rPr>
        <sz val="11"/>
        <rFont val="宋体"/>
        <family val="3"/>
        <charset val="134"/>
      </rPr>
      <t>张</t>
    </r>
    <r>
      <rPr>
        <sz val="11"/>
        <rFont val="Arial"/>
        <family val="2"/>
      </rPr>
      <t xml:space="preserve">  </t>
    </r>
    <r>
      <rPr>
        <sz val="11"/>
        <rFont val="宋体"/>
        <family val="3"/>
        <charset val="134"/>
      </rPr>
      <t>斌</t>
    </r>
    <phoneticPr fontId="1" type="noConversion"/>
  </si>
  <si>
    <t>CWS1</t>
    <phoneticPr fontId="1" type="noConversion"/>
  </si>
  <si>
    <t>CWS5</t>
    <phoneticPr fontId="1" type="noConversion"/>
  </si>
  <si>
    <t>CWS7</t>
    <phoneticPr fontId="1" type="noConversion"/>
  </si>
  <si>
    <t>CWS2</t>
    <phoneticPr fontId="1" type="noConversion"/>
  </si>
  <si>
    <t>CWS3</t>
    <phoneticPr fontId="1" type="noConversion"/>
  </si>
  <si>
    <t>CWS6</t>
    <phoneticPr fontId="1" type="noConversion"/>
  </si>
  <si>
    <t>CWS4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</si>
  <si>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</si>
  <si>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名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</si>
  <si>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名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</si>
  <si>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</si>
  <si>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6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</si>
  <si>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</si>
  <si>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t>C组女子单打</t>
    <phoneticPr fontId="1" type="noConversion"/>
  </si>
  <si>
    <t>CWS8</t>
    <phoneticPr fontId="1" type="noConversion"/>
  </si>
  <si>
    <t>鹏程2队</t>
    <phoneticPr fontId="1" type="noConversion"/>
  </si>
  <si>
    <t>赖永东/仇斯梦</t>
    <phoneticPr fontId="1" type="noConversion"/>
  </si>
  <si>
    <t>锦江区</t>
  </si>
  <si>
    <t>锦江区</t>
    <phoneticPr fontId="1" type="noConversion"/>
  </si>
  <si>
    <t>杨　涛/徐　洋</t>
    <phoneticPr fontId="1" type="noConversion"/>
  </si>
  <si>
    <t>蔚然成风</t>
    <phoneticPr fontId="1" type="noConversion"/>
  </si>
  <si>
    <t>刘卫东/唐万洪</t>
    <phoneticPr fontId="1" type="noConversion"/>
  </si>
  <si>
    <t>郫县</t>
    <phoneticPr fontId="1" type="noConversion"/>
  </si>
  <si>
    <t>交投集团</t>
    <phoneticPr fontId="1" type="noConversion"/>
  </si>
  <si>
    <t>郫县</t>
    <phoneticPr fontId="1" type="noConversion"/>
  </si>
  <si>
    <r>
      <rPr>
        <sz val="11"/>
        <rFont val="宋体"/>
        <family val="3"/>
        <charset val="134"/>
      </rPr>
      <t>陈永超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林　峰</t>
    </r>
    <phoneticPr fontId="1" type="noConversion"/>
  </si>
  <si>
    <r>
      <rPr>
        <sz val="11"/>
        <rFont val="宋体"/>
        <family val="3"/>
        <charset val="134"/>
      </rPr>
      <t>邹应勇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余勇穿</t>
    </r>
    <phoneticPr fontId="1" type="noConversion"/>
  </si>
  <si>
    <r>
      <rPr>
        <sz val="11"/>
        <rFont val="宋体"/>
        <family val="3"/>
        <charset val="134"/>
      </rPr>
      <t>曾　旭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　宏</t>
    </r>
    <phoneticPr fontId="1" type="noConversion"/>
  </si>
  <si>
    <r>
      <rPr>
        <sz val="11"/>
        <rFont val="宋体"/>
        <family val="3"/>
        <charset val="134"/>
      </rPr>
      <t>邓　兵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王海成</t>
    </r>
    <phoneticPr fontId="1" type="noConversion"/>
  </si>
  <si>
    <r>
      <rPr>
        <sz val="11"/>
        <rFont val="宋体"/>
        <family val="3"/>
        <charset val="134"/>
      </rPr>
      <t>张卫东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　勇</t>
    </r>
    <phoneticPr fontId="1" type="noConversion"/>
  </si>
  <si>
    <r>
      <rPr>
        <sz val="11"/>
        <rFont val="宋体"/>
        <family val="3"/>
        <charset val="134"/>
      </rPr>
      <t>冯志强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汪俊岩</t>
    </r>
    <phoneticPr fontId="1" type="noConversion"/>
  </si>
  <si>
    <r>
      <rPr>
        <sz val="11"/>
        <rFont val="宋体"/>
        <family val="3"/>
        <charset val="134"/>
      </rPr>
      <t>杨　伟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郑光永</t>
    </r>
    <phoneticPr fontId="1" type="noConversion"/>
  </si>
  <si>
    <r>
      <rPr>
        <sz val="11"/>
        <rFont val="宋体"/>
        <family val="3"/>
        <charset val="134"/>
      </rPr>
      <t>张　晓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李劲松</t>
    </r>
    <phoneticPr fontId="1" type="noConversion"/>
  </si>
  <si>
    <r>
      <rPr>
        <sz val="11"/>
        <rFont val="宋体"/>
        <family val="3"/>
        <charset val="134"/>
      </rPr>
      <t>汪洪全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陈志刚</t>
    </r>
    <phoneticPr fontId="1" type="noConversion"/>
  </si>
  <si>
    <r>
      <rPr>
        <sz val="11"/>
        <rFont val="宋体"/>
        <family val="3"/>
        <charset val="134"/>
      </rPr>
      <t>吴红兵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蒋　科</t>
    </r>
    <phoneticPr fontId="1" type="noConversion"/>
  </si>
  <si>
    <r>
      <rPr>
        <sz val="11"/>
        <rFont val="宋体"/>
        <family val="3"/>
        <charset val="134"/>
      </rPr>
      <t>高　健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李　武</t>
    </r>
    <phoneticPr fontId="1" type="noConversion"/>
  </si>
  <si>
    <r>
      <rPr>
        <sz val="11"/>
        <rFont val="宋体"/>
        <family val="3"/>
        <charset val="134"/>
      </rPr>
      <t>陈　军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苏　鸿</t>
    </r>
    <phoneticPr fontId="1" type="noConversion"/>
  </si>
  <si>
    <r>
      <rPr>
        <sz val="11"/>
        <rFont val="宋体"/>
        <family val="3"/>
        <charset val="134"/>
      </rPr>
      <t>张　荣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黄　竖</t>
    </r>
    <phoneticPr fontId="1" type="noConversion"/>
  </si>
  <si>
    <r>
      <rPr>
        <sz val="11"/>
        <rFont val="宋体"/>
        <family val="3"/>
        <charset val="134"/>
      </rPr>
      <t>朱世平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郝　军</t>
    </r>
    <phoneticPr fontId="1" type="noConversion"/>
  </si>
  <si>
    <r>
      <rPr>
        <sz val="11"/>
        <rFont val="宋体"/>
        <family val="3"/>
        <charset val="134"/>
      </rPr>
      <t>何兴万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王　昱</t>
    </r>
    <phoneticPr fontId="1" type="noConversion"/>
  </si>
  <si>
    <r>
      <rPr>
        <sz val="11"/>
        <rFont val="宋体"/>
        <family val="3"/>
        <charset val="134"/>
      </rPr>
      <t>张庆元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周嘉良</t>
    </r>
    <phoneticPr fontId="1" type="noConversion"/>
  </si>
  <si>
    <r>
      <rPr>
        <sz val="11"/>
        <rFont val="宋体"/>
        <family val="3"/>
        <charset val="134"/>
      </rPr>
      <t>蒋尧华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秦云华</t>
    </r>
    <phoneticPr fontId="1" type="noConversion"/>
  </si>
  <si>
    <r>
      <rPr>
        <sz val="11"/>
        <rFont val="宋体"/>
        <family val="3"/>
        <charset val="134"/>
      </rPr>
      <t>季智力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赵　华</t>
    </r>
    <phoneticPr fontId="1" type="noConversion"/>
  </si>
  <si>
    <r>
      <rPr>
        <sz val="11"/>
        <rFont val="宋体"/>
        <family val="3"/>
        <charset val="134"/>
      </rPr>
      <t>邹　斌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张　震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</si>
  <si>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</si>
  <si>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</si>
  <si>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</si>
  <si>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</si>
  <si>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</si>
  <si>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</si>
  <si>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t>CMD27</t>
    <phoneticPr fontId="1" type="noConversion"/>
  </si>
  <si>
    <t>CMD28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</si>
  <si>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</si>
  <si>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李龙英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　进</t>
    </r>
    <phoneticPr fontId="1" type="noConversion"/>
  </si>
  <si>
    <t>杜　时/殷　波</t>
    <phoneticPr fontId="1" type="noConversion"/>
  </si>
  <si>
    <t>蒋学翠/杨开玲</t>
    <phoneticPr fontId="1" type="noConversion"/>
  </si>
  <si>
    <r>
      <rPr>
        <sz val="11"/>
        <rFont val="宋体"/>
        <family val="3"/>
        <charset val="134"/>
      </rPr>
      <t>付　会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刘志辉</t>
    </r>
    <phoneticPr fontId="1" type="noConversion"/>
  </si>
  <si>
    <t>温江区</t>
    <phoneticPr fontId="1" type="noConversion"/>
  </si>
  <si>
    <t>宋静平/王　静</t>
    <phoneticPr fontId="1" type="noConversion"/>
  </si>
  <si>
    <t>陈  寒/全  红</t>
    <phoneticPr fontId="1" type="noConversion"/>
  </si>
  <si>
    <r>
      <rPr>
        <sz val="11"/>
        <rFont val="宋体"/>
        <family val="3"/>
        <charset val="134"/>
      </rPr>
      <t>唐述杰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蒯世斌</t>
    </r>
    <phoneticPr fontId="1" type="noConversion"/>
  </si>
  <si>
    <t>陈志秀/陈宗兰</t>
    <phoneticPr fontId="1" type="noConversion"/>
  </si>
  <si>
    <t>蔚然成风１队</t>
    <phoneticPr fontId="1" type="noConversion"/>
  </si>
  <si>
    <t>谭辛馨/张　娟</t>
    <phoneticPr fontId="1" type="noConversion"/>
  </si>
  <si>
    <r>
      <rPr>
        <sz val="11"/>
        <rFont val="宋体"/>
        <family val="3"/>
        <charset val="134"/>
      </rPr>
      <t>刘永梅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黄江蓉</t>
    </r>
    <phoneticPr fontId="1" type="noConversion"/>
  </si>
  <si>
    <t>CWD19</t>
    <phoneticPr fontId="1" type="noConversion"/>
  </si>
  <si>
    <t>CWD16</t>
    <phoneticPr fontId="1" type="noConversion"/>
  </si>
  <si>
    <r>
      <rPr>
        <sz val="11"/>
        <rFont val="宋体"/>
        <family val="3"/>
        <charset val="134"/>
      </rPr>
      <t>林　利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邱俐敏</t>
    </r>
    <phoneticPr fontId="1" type="noConversion"/>
  </si>
  <si>
    <r>
      <rPr>
        <sz val="11"/>
        <rFont val="宋体"/>
        <family val="3"/>
        <charset val="134"/>
      </rPr>
      <t>居　静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翁世惠</t>
    </r>
    <phoneticPr fontId="1" type="noConversion"/>
  </si>
  <si>
    <r>
      <rPr>
        <sz val="11"/>
        <rFont val="宋体"/>
        <family val="3"/>
        <charset val="134"/>
      </rPr>
      <t>谷　梅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张雪蓓</t>
    </r>
    <phoneticPr fontId="1" type="noConversion"/>
  </si>
  <si>
    <r>
      <rPr>
        <sz val="11"/>
        <rFont val="宋体"/>
        <family val="3"/>
        <charset val="134"/>
      </rPr>
      <t>董　源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王先均</t>
    </r>
    <phoneticPr fontId="1" type="noConversion"/>
  </si>
  <si>
    <t>华微电子</t>
  </si>
  <si>
    <t>刘  磊</t>
  </si>
  <si>
    <t>申　遂</t>
  </si>
  <si>
    <t>代泽勇</t>
  </si>
  <si>
    <t>卢宏伟</t>
  </si>
  <si>
    <t>黄　涛</t>
  </si>
  <si>
    <t>赵　锦</t>
  </si>
  <si>
    <t>杨　力</t>
  </si>
  <si>
    <t>岑远军</t>
  </si>
  <si>
    <t>袁荣坤</t>
  </si>
  <si>
    <t>尚政权</t>
  </si>
  <si>
    <t>杨  帆</t>
  </si>
  <si>
    <t>刘　磊</t>
    <phoneticPr fontId="1" type="noConversion"/>
  </si>
  <si>
    <t>杨　帆</t>
    <phoneticPr fontId="1" type="noConversion"/>
  </si>
  <si>
    <t>BMS6</t>
    <phoneticPr fontId="1" type="noConversion"/>
  </si>
  <si>
    <t>BMS1</t>
    <phoneticPr fontId="1" type="noConversion"/>
  </si>
  <si>
    <t>BMS10</t>
    <phoneticPr fontId="1" type="noConversion"/>
  </si>
  <si>
    <t>BMS12</t>
    <phoneticPr fontId="1" type="noConversion"/>
  </si>
  <si>
    <t>BMS7</t>
    <phoneticPr fontId="1" type="noConversion"/>
  </si>
  <si>
    <t>BMS2</t>
    <phoneticPr fontId="1" type="noConversion"/>
  </si>
  <si>
    <t>BMS16</t>
    <phoneticPr fontId="1" type="noConversion"/>
  </si>
  <si>
    <t>BMS3</t>
    <phoneticPr fontId="1" type="noConversion"/>
  </si>
  <si>
    <t>BMS8</t>
    <phoneticPr fontId="1" type="noConversion"/>
  </si>
  <si>
    <t>BMS4</t>
    <phoneticPr fontId="1" type="noConversion"/>
  </si>
  <si>
    <t>BMS11</t>
    <phoneticPr fontId="1" type="noConversion"/>
  </si>
  <si>
    <t>BMS13</t>
    <phoneticPr fontId="1" type="noConversion"/>
  </si>
  <si>
    <t>BMS5</t>
    <phoneticPr fontId="1" type="noConversion"/>
  </si>
  <si>
    <t>BMS9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</si>
  <si>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</si>
  <si>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</si>
  <si>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</si>
  <si>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</si>
  <si>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t>BMS14</t>
    <phoneticPr fontId="1" type="noConversion"/>
  </si>
  <si>
    <t>BMS17</t>
    <phoneticPr fontId="1" type="noConversion"/>
  </si>
  <si>
    <t>易恩弟/肖力芥</t>
  </si>
  <si>
    <t>李　彤 冯　涛</t>
  </si>
  <si>
    <t>刘正超/李  强</t>
  </si>
  <si>
    <t>林光艺/徐建勋</t>
  </si>
  <si>
    <t>沈晓华/冯　胜</t>
  </si>
  <si>
    <t>陈　良/陈　宇</t>
  </si>
  <si>
    <t>轮空</t>
    <phoneticPr fontId="1" type="noConversion"/>
  </si>
  <si>
    <t>轮空</t>
    <phoneticPr fontId="1" type="noConversion"/>
  </si>
  <si>
    <t>李　隆/康召树</t>
  </si>
  <si>
    <t>罗　钒/陈　佳</t>
  </si>
  <si>
    <t>曾洪辉/郑文生</t>
  </si>
  <si>
    <t>赖　晔/徐晋川</t>
  </si>
  <si>
    <t>朱　敏/牛　鑫</t>
  </si>
  <si>
    <t>钟国彬/李政抄</t>
  </si>
  <si>
    <t>B组男子双打</t>
    <phoneticPr fontId="1" type="noConversion"/>
  </si>
  <si>
    <t>BMD14</t>
    <phoneticPr fontId="1" type="noConversion"/>
  </si>
  <si>
    <t>BMD15</t>
    <phoneticPr fontId="1" type="noConversion"/>
  </si>
  <si>
    <t>BMD17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</si>
  <si>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</si>
  <si>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</si>
  <si>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刘正超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李　强</t>
    </r>
    <phoneticPr fontId="1" type="noConversion"/>
  </si>
  <si>
    <r>
      <rPr>
        <sz val="11"/>
        <rFont val="宋体"/>
        <family val="3"/>
        <charset val="134"/>
      </rPr>
      <t>沈晓华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冯　胜</t>
    </r>
    <phoneticPr fontId="1" type="noConversion"/>
  </si>
  <si>
    <t>刘正超/李　强</t>
    <phoneticPr fontId="1" type="noConversion"/>
  </si>
  <si>
    <r>
      <rPr>
        <sz val="11"/>
        <rFont val="宋体"/>
        <family val="3"/>
        <charset val="134"/>
      </rPr>
      <t>李　彤</t>
    </r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冯　涛</t>
    </r>
    <phoneticPr fontId="1" type="noConversion"/>
  </si>
  <si>
    <t>陈　良/陈　宇</t>
    <phoneticPr fontId="1" type="noConversion"/>
  </si>
  <si>
    <r>
      <rPr>
        <sz val="11"/>
        <rFont val="宋体"/>
        <family val="3"/>
        <charset val="134"/>
      </rPr>
      <t>李永暄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赵良辉</t>
    </r>
    <phoneticPr fontId="1" type="noConversion"/>
  </si>
  <si>
    <t>倪娜/施一波</t>
  </si>
  <si>
    <t>叶艳春/周念念</t>
  </si>
  <si>
    <t>黄余静/刘丽娟</t>
  </si>
  <si>
    <t>杨　茜/王路子</t>
  </si>
  <si>
    <t>蒲  宁/沈序蕾</t>
  </si>
  <si>
    <t>赵  倩/张 煜</t>
  </si>
  <si>
    <t>敬　思/郭　西</t>
  </si>
  <si>
    <t>林  红/沈雪滔</t>
  </si>
  <si>
    <t>曾  玉/吴  丹</t>
  </si>
  <si>
    <t>林红梅/张　燕</t>
  </si>
  <si>
    <t>倪　娜/施一波</t>
    <phoneticPr fontId="1" type="noConversion"/>
  </si>
  <si>
    <t>赵  倩/张　煜</t>
    <phoneticPr fontId="1" type="noConversion"/>
  </si>
  <si>
    <t>杨　茜/王路子</t>
    <phoneticPr fontId="1" type="noConversion"/>
  </si>
  <si>
    <t>BWD11</t>
    <phoneticPr fontId="1" type="noConversion"/>
  </si>
  <si>
    <t>BWD14</t>
    <phoneticPr fontId="1" type="noConversion"/>
  </si>
  <si>
    <t>BWD1</t>
    <phoneticPr fontId="1" type="noConversion"/>
  </si>
  <si>
    <t>BWD2</t>
    <phoneticPr fontId="1" type="noConversion"/>
  </si>
  <si>
    <t>BWD3</t>
    <phoneticPr fontId="1" type="noConversion"/>
  </si>
  <si>
    <t>BWD4</t>
    <phoneticPr fontId="1" type="noConversion"/>
  </si>
  <si>
    <t>BWD5</t>
    <phoneticPr fontId="1" type="noConversion"/>
  </si>
  <si>
    <t>BWD7</t>
    <phoneticPr fontId="1" type="noConversion"/>
  </si>
  <si>
    <t>BWD10</t>
    <phoneticPr fontId="1" type="noConversion"/>
  </si>
  <si>
    <t>BWD12</t>
    <phoneticPr fontId="1" type="noConversion"/>
  </si>
  <si>
    <t>BWD13</t>
    <phoneticPr fontId="1" type="noConversion"/>
  </si>
  <si>
    <t>BWD9</t>
    <phoneticPr fontId="1" type="noConversion"/>
  </si>
  <si>
    <t>BWD8</t>
    <phoneticPr fontId="1" type="noConversion"/>
  </si>
  <si>
    <t>BWD6</t>
    <phoneticPr fontId="1" type="noConversion"/>
  </si>
  <si>
    <t>叶艳春/周念念</t>
    <phoneticPr fontId="1" type="noConversion"/>
  </si>
  <si>
    <t>张　扬</t>
  </si>
  <si>
    <t>胡哲铭</t>
  </si>
  <si>
    <t>付加洪</t>
  </si>
  <si>
    <t>张天轲</t>
  </si>
  <si>
    <t>罗静宏</t>
  </si>
  <si>
    <t>陈  博</t>
  </si>
  <si>
    <t>蒋　衍</t>
  </si>
  <si>
    <t>刘　帅</t>
  </si>
  <si>
    <t>廖翔佑</t>
  </si>
  <si>
    <t>黄绳祖</t>
  </si>
  <si>
    <t>谢　咏</t>
  </si>
  <si>
    <t>李向峰</t>
  </si>
  <si>
    <t>和　意</t>
  </si>
  <si>
    <t>李　兵</t>
  </si>
  <si>
    <t>谢晋云</t>
  </si>
  <si>
    <t>周　均</t>
  </si>
  <si>
    <t>轮空</t>
    <phoneticPr fontId="1" type="noConversion"/>
  </si>
  <si>
    <t>轮空</t>
    <phoneticPr fontId="1" type="noConversion"/>
  </si>
  <si>
    <t>轮空</t>
    <phoneticPr fontId="1" type="noConversion"/>
  </si>
  <si>
    <t>轮空</t>
    <phoneticPr fontId="1" type="noConversion"/>
  </si>
  <si>
    <t>AMS25</t>
    <phoneticPr fontId="1" type="noConversion"/>
  </si>
  <si>
    <t>高新区</t>
  </si>
  <si>
    <t>成华区</t>
  </si>
  <si>
    <t>轮空</t>
    <phoneticPr fontId="1" type="noConversion"/>
  </si>
  <si>
    <r>
      <rPr>
        <sz val="11"/>
        <rFont val="宋体"/>
        <family val="3"/>
        <charset val="134"/>
      </rPr>
      <t>邓诗琦</t>
    </r>
  </si>
  <si>
    <r>
      <rPr>
        <sz val="11"/>
        <rFont val="宋体"/>
        <family val="3"/>
        <charset val="134"/>
      </rPr>
      <t>武侯区</t>
    </r>
  </si>
  <si>
    <r>
      <rPr>
        <sz val="11"/>
        <rFont val="宋体"/>
        <family val="3"/>
        <charset val="134"/>
      </rPr>
      <t>晏玉洁</t>
    </r>
  </si>
  <si>
    <r>
      <rPr>
        <sz val="11"/>
        <rFont val="宋体"/>
        <family val="3"/>
        <charset val="134"/>
      </rPr>
      <t>双流区</t>
    </r>
  </si>
  <si>
    <r>
      <rPr>
        <sz val="11"/>
        <rFont val="宋体"/>
        <family val="3"/>
        <charset val="134"/>
      </rPr>
      <t>朱长城</t>
    </r>
  </si>
  <si>
    <r>
      <rPr>
        <sz val="11"/>
        <rFont val="宋体"/>
        <family val="3"/>
        <charset val="134"/>
      </rPr>
      <t>新都区</t>
    </r>
  </si>
  <si>
    <r>
      <rPr>
        <sz val="11"/>
        <rFont val="宋体"/>
        <family val="3"/>
        <charset val="134"/>
      </rPr>
      <t>李沛怡</t>
    </r>
  </si>
  <si>
    <r>
      <rPr>
        <sz val="11"/>
        <rFont val="宋体"/>
        <family val="3"/>
        <charset val="134"/>
      </rPr>
      <t>交投集团</t>
    </r>
  </si>
  <si>
    <r>
      <rPr>
        <sz val="11"/>
        <rFont val="宋体"/>
        <family val="3"/>
        <charset val="134"/>
      </rPr>
      <t>董雪阳</t>
    </r>
  </si>
  <si>
    <r>
      <rPr>
        <sz val="11"/>
        <rFont val="宋体"/>
        <family val="3"/>
        <charset val="134"/>
      </rPr>
      <t>个人</t>
    </r>
  </si>
  <si>
    <r>
      <rPr>
        <sz val="11"/>
        <rFont val="宋体"/>
        <family val="3"/>
        <charset val="134"/>
      </rPr>
      <t>徐　苏</t>
    </r>
  </si>
  <si>
    <r>
      <rPr>
        <sz val="11"/>
        <rFont val="宋体"/>
        <family val="3"/>
        <charset val="134"/>
      </rPr>
      <t>冯瑞虞</t>
    </r>
  </si>
  <si>
    <r>
      <rPr>
        <sz val="11"/>
        <rFont val="宋体"/>
        <family val="3"/>
        <charset val="134"/>
      </rPr>
      <t>高新区</t>
    </r>
  </si>
  <si>
    <r>
      <rPr>
        <sz val="11"/>
        <rFont val="宋体"/>
        <family val="3"/>
        <charset val="134"/>
      </rPr>
      <t>黄雪梅</t>
    </r>
  </si>
  <si>
    <r>
      <rPr>
        <sz val="11"/>
        <rFont val="宋体"/>
        <family val="3"/>
        <charset val="134"/>
      </rPr>
      <t>蔚然成风２队</t>
    </r>
  </si>
  <si>
    <r>
      <rPr>
        <sz val="11"/>
        <rFont val="宋体"/>
        <family val="3"/>
        <charset val="134"/>
      </rPr>
      <t>蹇向雯</t>
    </r>
  </si>
  <si>
    <r>
      <rPr>
        <sz val="11"/>
        <rFont val="宋体"/>
        <family val="3"/>
        <charset val="134"/>
      </rPr>
      <t>四川大学</t>
    </r>
  </si>
  <si>
    <r>
      <rPr>
        <sz val="11"/>
        <rFont val="宋体"/>
        <family val="3"/>
        <charset val="134"/>
      </rPr>
      <t>欧良钰</t>
    </r>
  </si>
  <si>
    <r>
      <rPr>
        <sz val="11"/>
        <rFont val="宋体"/>
        <family val="3"/>
        <charset val="134"/>
      </rPr>
      <t>青羊区</t>
    </r>
  </si>
  <si>
    <r>
      <rPr>
        <sz val="11"/>
        <rFont val="宋体"/>
        <family val="3"/>
        <charset val="134"/>
      </rPr>
      <t>何悦妤</t>
    </r>
  </si>
  <si>
    <r>
      <rPr>
        <sz val="11"/>
        <rFont val="宋体"/>
        <family val="3"/>
        <charset val="134"/>
      </rPr>
      <t>成发集团</t>
    </r>
  </si>
  <si>
    <r>
      <rPr>
        <sz val="11"/>
        <rFont val="宋体"/>
        <family val="3"/>
        <charset val="134"/>
      </rPr>
      <t>冯</t>
    </r>
    <r>
      <rPr>
        <sz val="11"/>
        <rFont val="Arial"/>
        <family val="2"/>
      </rPr>
      <t xml:space="preserve">  </t>
    </r>
    <r>
      <rPr>
        <sz val="11"/>
        <rFont val="宋体"/>
        <family val="3"/>
        <charset val="134"/>
      </rPr>
      <t>丹</t>
    </r>
  </si>
  <si>
    <r>
      <rPr>
        <sz val="11"/>
        <rFont val="宋体"/>
        <family val="3"/>
        <charset val="134"/>
      </rPr>
      <t>成华区</t>
    </r>
  </si>
  <si>
    <r>
      <rPr>
        <sz val="11"/>
        <rFont val="宋体"/>
        <family val="3"/>
        <charset val="134"/>
      </rPr>
      <t>刘</t>
    </r>
    <r>
      <rPr>
        <sz val="11"/>
        <rFont val="Arial"/>
        <family val="2"/>
      </rPr>
      <t xml:space="preserve">  </t>
    </r>
    <r>
      <rPr>
        <sz val="11"/>
        <rFont val="宋体"/>
        <family val="3"/>
        <charset val="134"/>
      </rPr>
      <t>珍</t>
    </r>
  </si>
  <si>
    <r>
      <rPr>
        <sz val="11"/>
        <rFont val="宋体"/>
        <family val="3"/>
        <charset val="134"/>
      </rPr>
      <t>蔚然成风１队</t>
    </r>
  </si>
  <si>
    <r>
      <rPr>
        <sz val="11"/>
        <rFont val="宋体"/>
        <family val="3"/>
        <charset val="134"/>
      </rPr>
      <t>刘　莎</t>
    </r>
  </si>
  <si>
    <r>
      <rPr>
        <sz val="11"/>
        <rFont val="宋体"/>
        <family val="3"/>
        <charset val="134"/>
      </rPr>
      <t>陈秋华</t>
    </r>
  </si>
  <si>
    <r>
      <rPr>
        <sz val="11"/>
        <rFont val="宋体"/>
        <family val="3"/>
        <charset val="134"/>
      </rPr>
      <t>刘梦婉</t>
    </r>
  </si>
  <si>
    <r>
      <rPr>
        <sz val="11"/>
        <rFont val="宋体"/>
        <family val="3"/>
        <charset val="134"/>
      </rPr>
      <t>微风俱乐部</t>
    </r>
  </si>
  <si>
    <r>
      <rPr>
        <sz val="11"/>
        <rFont val="宋体"/>
        <family val="3"/>
        <charset val="134"/>
      </rPr>
      <t>刘　超</t>
    </r>
  </si>
  <si>
    <r>
      <rPr>
        <sz val="11"/>
        <rFont val="宋体"/>
        <family val="3"/>
        <charset val="134"/>
      </rPr>
      <t>张叶悦</t>
    </r>
  </si>
  <si>
    <r>
      <rPr>
        <sz val="11"/>
        <rFont val="宋体"/>
        <family val="3"/>
        <charset val="134"/>
      </rPr>
      <t>郭　敏</t>
    </r>
  </si>
  <si>
    <r>
      <rPr>
        <sz val="11"/>
        <rFont val="宋体"/>
        <family val="3"/>
        <charset val="134"/>
      </rPr>
      <t>轮空</t>
    </r>
    <phoneticPr fontId="1" type="noConversion"/>
  </si>
  <si>
    <r>
      <rPr>
        <sz val="11"/>
        <rFont val="宋体"/>
        <family val="3"/>
        <charset val="134"/>
      </rPr>
      <t>天府新区</t>
    </r>
    <phoneticPr fontId="1" type="noConversion"/>
  </si>
  <si>
    <t>AWS4</t>
    <phoneticPr fontId="1" type="noConversion"/>
  </si>
  <si>
    <t>AWS5</t>
    <phoneticPr fontId="1" type="noConversion"/>
  </si>
  <si>
    <t>AWS6</t>
    <phoneticPr fontId="1" type="noConversion"/>
  </si>
  <si>
    <t>AWS9</t>
    <phoneticPr fontId="1" type="noConversion"/>
  </si>
  <si>
    <t>AWS11</t>
    <phoneticPr fontId="1" type="noConversion"/>
  </si>
  <si>
    <t>AWS12</t>
    <phoneticPr fontId="1" type="noConversion"/>
  </si>
  <si>
    <t>AWS14</t>
    <phoneticPr fontId="1" type="noConversion"/>
  </si>
  <si>
    <t>AWS15</t>
    <phoneticPr fontId="1" type="noConversion"/>
  </si>
  <si>
    <t>AWS16</t>
    <phoneticPr fontId="1" type="noConversion"/>
  </si>
  <si>
    <t>AWS18</t>
    <phoneticPr fontId="1" type="noConversion"/>
  </si>
  <si>
    <t>AWS13</t>
    <phoneticPr fontId="1" type="noConversion"/>
  </si>
  <si>
    <t>AWS7</t>
    <phoneticPr fontId="1" type="noConversion"/>
  </si>
  <si>
    <t>AWS1</t>
    <phoneticPr fontId="1" type="noConversion"/>
  </si>
  <si>
    <t>AWS20</t>
    <phoneticPr fontId="1" type="noConversion"/>
  </si>
  <si>
    <t>AWS21</t>
    <phoneticPr fontId="1" type="noConversion"/>
  </si>
  <si>
    <t>AWS22</t>
    <phoneticPr fontId="1" type="noConversion"/>
  </si>
  <si>
    <t>AWS23</t>
    <phoneticPr fontId="1" type="noConversion"/>
  </si>
  <si>
    <t>AWS2</t>
    <phoneticPr fontId="1" type="noConversion"/>
  </si>
  <si>
    <t>AWS8</t>
    <phoneticPr fontId="1" type="noConversion"/>
  </si>
  <si>
    <t>AWS17</t>
    <phoneticPr fontId="1" type="noConversion"/>
  </si>
  <si>
    <t>AWS19</t>
    <phoneticPr fontId="1" type="noConversion"/>
  </si>
  <si>
    <t>AWS3</t>
    <phoneticPr fontId="1" type="noConversion"/>
  </si>
  <si>
    <t>AWS10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</si>
  <si>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</si>
  <si>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</si>
  <si>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</si>
  <si>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</si>
  <si>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</si>
  <si>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</si>
  <si>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</si>
  <si>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</si>
  <si>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t>A组男子双打</t>
    <phoneticPr fontId="1" type="noConversion"/>
  </si>
  <si>
    <t>申　涛/凌　轩</t>
  </si>
  <si>
    <t>刘正齐/王　源</t>
  </si>
  <si>
    <t>李东声/陈绪辉</t>
  </si>
  <si>
    <t>康  成/杜  唯</t>
  </si>
  <si>
    <t>潘　柳/廖小平</t>
  </si>
  <si>
    <t>胡远刚/李　勇</t>
  </si>
  <si>
    <t>马　珅/田晨晖</t>
  </si>
  <si>
    <t>蒋　炜/谢　坤</t>
  </si>
  <si>
    <t>邓　勇/杨　洋</t>
  </si>
  <si>
    <t>蓉城羽林俱乐部</t>
  </si>
  <si>
    <t>肖　辉/谢上猛</t>
  </si>
  <si>
    <t>王　韧/范　羽</t>
  </si>
  <si>
    <t>王雨楠/刘胜涛</t>
  </si>
  <si>
    <t>林高灜/陈　浩</t>
  </si>
  <si>
    <t>常　勇/张　弛</t>
  </si>
  <si>
    <t>祝　君/税楚清</t>
  </si>
  <si>
    <t>陶　冶/黎　磊</t>
  </si>
  <si>
    <t>周林凯/杨  林</t>
  </si>
  <si>
    <t xml:space="preserve">黄  皇/何　羽
</t>
  </si>
  <si>
    <t>代纪鹏/景子伦</t>
  </si>
  <si>
    <t>杨鹏飞/胡  涛</t>
  </si>
  <si>
    <t>田  野/陈润田</t>
  </si>
  <si>
    <t>蓉城羽林</t>
    <phoneticPr fontId="1" type="noConversion"/>
  </si>
  <si>
    <t>轮空</t>
    <phoneticPr fontId="1" type="noConversion"/>
  </si>
  <si>
    <r>
      <rPr>
        <sz val="11"/>
        <rFont val="宋体"/>
        <family val="3"/>
        <charset val="134"/>
      </rPr>
      <t>康　成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杜　唯</t>
    </r>
    <phoneticPr fontId="1" type="noConversion"/>
  </si>
  <si>
    <r>
      <rPr>
        <sz val="11"/>
        <rFont val="宋体"/>
        <family val="3"/>
        <charset val="134"/>
      </rPr>
      <t>周林凯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杨　林</t>
    </r>
    <phoneticPr fontId="1" type="noConversion"/>
  </si>
  <si>
    <r>
      <rPr>
        <sz val="11"/>
        <rFont val="宋体"/>
        <family val="3"/>
        <charset val="134"/>
      </rPr>
      <t>黄　皇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 xml:space="preserve">何　羽
</t>
    </r>
    <phoneticPr fontId="1" type="noConversion"/>
  </si>
  <si>
    <r>
      <rPr>
        <sz val="11"/>
        <rFont val="宋体"/>
        <family val="3"/>
        <charset val="134"/>
      </rPr>
      <t>杨鹏飞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胡　涛</t>
    </r>
    <phoneticPr fontId="1" type="noConversion"/>
  </si>
  <si>
    <r>
      <rPr>
        <sz val="11"/>
        <rFont val="宋体"/>
        <family val="3"/>
        <charset val="134"/>
      </rPr>
      <t>田　野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陈润田</t>
    </r>
    <phoneticPr fontId="1" type="noConversion"/>
  </si>
  <si>
    <t>冯　丹</t>
    <phoneticPr fontId="1" type="noConversion"/>
  </si>
  <si>
    <t>刘　珍</t>
    <phoneticPr fontId="1" type="noConversion"/>
  </si>
  <si>
    <t>刘　莎</t>
    <phoneticPr fontId="1" type="noConversion"/>
  </si>
  <si>
    <t>AMD2</t>
    <phoneticPr fontId="1" type="noConversion"/>
  </si>
  <si>
    <t>AMD5</t>
    <phoneticPr fontId="1" type="noConversion"/>
  </si>
  <si>
    <t>AMD6</t>
    <phoneticPr fontId="1" type="noConversion"/>
  </si>
  <si>
    <t>AMD7</t>
    <phoneticPr fontId="1" type="noConversion"/>
  </si>
  <si>
    <t>AMD11</t>
    <phoneticPr fontId="1" type="noConversion"/>
  </si>
  <si>
    <t>AMD12</t>
    <phoneticPr fontId="1" type="noConversion"/>
  </si>
  <si>
    <t>AMD13</t>
    <phoneticPr fontId="1" type="noConversion"/>
  </si>
  <si>
    <t>AMD14</t>
    <phoneticPr fontId="1" type="noConversion"/>
  </si>
  <si>
    <t>AMD16</t>
    <phoneticPr fontId="1" type="noConversion"/>
  </si>
  <si>
    <t>AMD17</t>
    <phoneticPr fontId="1" type="noConversion"/>
  </si>
  <si>
    <t>AMD18</t>
    <phoneticPr fontId="1" type="noConversion"/>
  </si>
  <si>
    <t>AMD19</t>
    <phoneticPr fontId="1" type="noConversion"/>
  </si>
  <si>
    <t>AMD20</t>
    <phoneticPr fontId="1" type="noConversion"/>
  </si>
  <si>
    <t>AMD25</t>
    <phoneticPr fontId="1" type="noConversion"/>
  </si>
  <si>
    <t>AMD1</t>
    <phoneticPr fontId="1" type="noConversion"/>
  </si>
  <si>
    <t>AMD8</t>
    <phoneticPr fontId="1" type="noConversion"/>
  </si>
  <si>
    <t>AMD15</t>
    <phoneticPr fontId="1" type="noConversion"/>
  </si>
  <si>
    <t>AMD9</t>
    <phoneticPr fontId="1" type="noConversion"/>
  </si>
  <si>
    <t>AMD22</t>
    <phoneticPr fontId="1" type="noConversion"/>
  </si>
  <si>
    <t>AMD23</t>
    <phoneticPr fontId="1" type="noConversion"/>
  </si>
  <si>
    <t>AMD24</t>
    <phoneticPr fontId="1" type="noConversion"/>
  </si>
  <si>
    <t>AMD3</t>
    <phoneticPr fontId="1" type="noConversion"/>
  </si>
  <si>
    <t>AMD10</t>
    <phoneticPr fontId="1" type="noConversion"/>
  </si>
  <si>
    <t>AMD4</t>
    <phoneticPr fontId="1" type="noConversion"/>
  </si>
  <si>
    <t>AMD21</t>
    <phoneticPr fontId="1" type="noConversion"/>
  </si>
  <si>
    <t xml:space="preserve">黄宇彤/梁朝娜
</t>
  </si>
  <si>
    <t>A组女子双打</t>
    <phoneticPr fontId="1" type="noConversion"/>
  </si>
  <si>
    <t>周　清/雯　文</t>
  </si>
  <si>
    <t>李彩荣/李佩芸</t>
  </si>
  <si>
    <t>李中燕/张　微</t>
  </si>
  <si>
    <t>华洋萱/杨嘉璐</t>
  </si>
  <si>
    <t>陈　曦/徐研雪</t>
  </si>
  <si>
    <t>王　凤/李　吉</t>
  </si>
  <si>
    <t>李嘉雯/马　艳</t>
  </si>
  <si>
    <t>江文婷/周　敏</t>
  </si>
  <si>
    <r>
      <rPr>
        <sz val="11"/>
        <rFont val="宋体"/>
        <family val="3"/>
        <charset val="134"/>
      </rPr>
      <t>江文婷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周　敏</t>
    </r>
    <phoneticPr fontId="1" type="noConversion"/>
  </si>
  <si>
    <t>AWD10</t>
    <phoneticPr fontId="1" type="noConversion"/>
  </si>
  <si>
    <t>AWD13</t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</si>
  <si>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</si>
  <si>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</si>
  <si>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名</t>
    </r>
    <phoneticPr fontId="21" type="noConversion"/>
  </si>
  <si>
    <r>
      <rPr>
        <sz val="11"/>
        <color indexed="8"/>
        <rFont val="宋体"/>
        <family val="3"/>
        <charset val="134"/>
      </rPr>
      <t>第</t>
    </r>
    <r>
      <rPr>
        <sz val="11"/>
        <color indexed="8"/>
        <rFont val="Arial"/>
        <family val="2"/>
      </rPr>
      <t>2</t>
    </r>
    <r>
      <rPr>
        <sz val="11"/>
        <color indexed="8"/>
        <rFont val="宋体"/>
        <family val="3"/>
        <charset val="134"/>
      </rPr>
      <t>名</t>
    </r>
    <phoneticPr fontId="24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</si>
  <si>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名</t>
    </r>
    <phoneticPr fontId="1" type="noConversion"/>
  </si>
  <si>
    <r>
      <rPr>
        <sz val="11"/>
        <rFont val="宋体"/>
        <family val="3"/>
        <charset val="134"/>
      </rPr>
      <t>第</t>
    </r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名</t>
    </r>
    <phoneticPr fontId="1" type="noConversion"/>
  </si>
  <si>
    <t>日期</t>
    <phoneticPr fontId="65" type="noConversion"/>
  </si>
  <si>
    <t>开始
时间</t>
    <phoneticPr fontId="65" type="noConversion"/>
  </si>
  <si>
    <t>场地数</t>
    <phoneticPr fontId="65" type="noConversion"/>
  </si>
  <si>
    <t>比  赛  代  号</t>
    <phoneticPr fontId="65" type="noConversion"/>
  </si>
  <si>
    <r>
      <t>4</t>
    </r>
    <r>
      <rPr>
        <sz val="11"/>
        <rFont val="宋体"/>
        <family val="3"/>
        <charset val="134"/>
      </rPr>
      <t>组</t>
    </r>
    <phoneticPr fontId="18" type="noConversion"/>
  </si>
  <si>
    <r>
      <rPr>
        <sz val="11"/>
        <rFont val="宋体"/>
        <family val="3"/>
        <charset val="134"/>
      </rPr>
      <t>每组取前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</si>
  <si>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r>
      <t>合</t>
    </r>
    <r>
      <rPr>
        <sz val="11"/>
        <rFont val="Arial"/>
        <family val="2"/>
      </rPr>
      <t xml:space="preserve">     </t>
    </r>
    <r>
      <rPr>
        <sz val="11"/>
        <rFont val="宋体"/>
        <family val="3"/>
        <charset val="134"/>
      </rPr>
      <t>计</t>
    </r>
    <phoneticPr fontId="18" type="noConversion"/>
  </si>
  <si>
    <t>说明：</t>
    <phoneticPr fontId="18" type="noConversion"/>
  </si>
  <si>
    <t>2×1=2  3×7=21</t>
    <phoneticPr fontId="18" type="noConversion"/>
  </si>
  <si>
    <t>3×2=6  4×2=8</t>
    <phoneticPr fontId="18" type="noConversion"/>
  </si>
  <si>
    <r>
      <t>8</t>
    </r>
    <r>
      <rPr>
        <sz val="11"/>
        <rFont val="宋体"/>
        <family val="3"/>
        <charset val="134"/>
      </rPr>
      <t>组</t>
    </r>
    <phoneticPr fontId="18" type="noConversion"/>
  </si>
  <si>
    <r>
      <t>每组取前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8" type="noConversion"/>
  </si>
  <si>
    <t>MT</t>
    <phoneticPr fontId="18" type="noConversion"/>
  </si>
  <si>
    <t>WT</t>
    <phoneticPr fontId="18" type="noConversion"/>
  </si>
  <si>
    <t>AMS</t>
    <phoneticPr fontId="1" type="noConversion"/>
  </si>
  <si>
    <t>AWS</t>
    <phoneticPr fontId="1" type="noConversion"/>
  </si>
  <si>
    <t>AMD</t>
    <phoneticPr fontId="1" type="noConversion"/>
  </si>
  <si>
    <t>AWD</t>
    <phoneticPr fontId="1" type="noConversion"/>
  </si>
  <si>
    <t>BMS</t>
    <phoneticPr fontId="1" type="noConversion"/>
  </si>
  <si>
    <t>BWS</t>
    <phoneticPr fontId="1" type="noConversion"/>
  </si>
  <si>
    <t>BMD</t>
    <phoneticPr fontId="1" type="noConversion"/>
  </si>
  <si>
    <t>BWD</t>
    <phoneticPr fontId="1" type="noConversion"/>
  </si>
  <si>
    <t>CMS</t>
    <phoneticPr fontId="1" type="noConversion"/>
  </si>
  <si>
    <t>CWS</t>
    <phoneticPr fontId="1" type="noConversion"/>
  </si>
  <si>
    <t>CMD</t>
    <phoneticPr fontId="1" type="noConversion"/>
  </si>
  <si>
    <t>CWD</t>
    <phoneticPr fontId="1" type="noConversion"/>
  </si>
  <si>
    <t>DMS</t>
    <phoneticPr fontId="1" type="noConversion"/>
  </si>
  <si>
    <t>DWS</t>
    <phoneticPr fontId="1" type="noConversion"/>
  </si>
  <si>
    <t>DMD</t>
    <phoneticPr fontId="1" type="noConversion"/>
  </si>
  <si>
    <t>DWD</t>
    <phoneticPr fontId="1" type="noConversion"/>
  </si>
  <si>
    <t>未立项</t>
    <phoneticPr fontId="1" type="noConversion"/>
  </si>
  <si>
    <t>团体</t>
    <phoneticPr fontId="1" type="noConversion"/>
  </si>
  <si>
    <t>组别</t>
    <phoneticPr fontId="18" type="noConversion"/>
  </si>
  <si>
    <t>序号</t>
    <phoneticPr fontId="18" type="noConversion"/>
  </si>
  <si>
    <t>项目</t>
    <phoneticPr fontId="18" type="noConversion"/>
  </si>
  <si>
    <t>队数
人数
对数</t>
    <phoneticPr fontId="18" type="noConversion"/>
  </si>
  <si>
    <t>分组</t>
    <phoneticPr fontId="18" type="noConversion"/>
  </si>
  <si>
    <t>1轮</t>
    <phoneticPr fontId="1" type="noConversion"/>
  </si>
  <si>
    <t>2轮</t>
    <phoneticPr fontId="1" type="noConversion"/>
  </si>
  <si>
    <t>3轮</t>
    <phoneticPr fontId="1" type="noConversion"/>
  </si>
  <si>
    <t>4轮</t>
    <phoneticPr fontId="1" type="noConversion"/>
  </si>
  <si>
    <t>5轮</t>
    <phoneticPr fontId="1" type="noConversion"/>
  </si>
  <si>
    <t>合计</t>
    <phoneticPr fontId="18" type="noConversion"/>
  </si>
  <si>
    <t>小组录取名次</t>
    <phoneticPr fontId="18" type="noConversion"/>
  </si>
  <si>
    <t>团体</t>
    <phoneticPr fontId="18" type="noConversion"/>
  </si>
  <si>
    <t>单项</t>
    <phoneticPr fontId="18" type="noConversion"/>
  </si>
  <si>
    <t>第一阶段(分组循环赛)</t>
    <phoneticPr fontId="18" type="noConversion"/>
  </si>
  <si>
    <t>第二阶段(淘汰赛)</t>
    <phoneticPr fontId="18" type="noConversion"/>
  </si>
  <si>
    <t>总场数</t>
    <phoneticPr fontId="18" type="noConversion"/>
  </si>
  <si>
    <r>
      <t xml:space="preserve">A </t>
    </r>
    <r>
      <rPr>
        <sz val="11"/>
        <rFont val="宋体"/>
        <family val="3"/>
        <charset val="134"/>
      </rPr>
      <t>组</t>
    </r>
    <phoneticPr fontId="1" type="noConversion"/>
  </si>
  <si>
    <r>
      <t xml:space="preserve">B </t>
    </r>
    <r>
      <rPr>
        <sz val="11"/>
        <rFont val="宋体"/>
        <family val="3"/>
        <charset val="134"/>
      </rPr>
      <t>组</t>
    </r>
    <phoneticPr fontId="1" type="noConversion"/>
  </si>
  <si>
    <r>
      <t xml:space="preserve">C </t>
    </r>
    <r>
      <rPr>
        <sz val="11"/>
        <rFont val="宋体"/>
        <family val="3"/>
        <charset val="134"/>
      </rPr>
      <t>组</t>
    </r>
    <phoneticPr fontId="1" type="noConversion"/>
  </si>
  <si>
    <r>
      <t xml:space="preserve">D </t>
    </r>
    <r>
      <rPr>
        <sz val="11"/>
        <rFont val="宋体"/>
        <family val="3"/>
        <charset val="134"/>
      </rPr>
      <t>组</t>
    </r>
    <phoneticPr fontId="1" type="noConversion"/>
  </si>
  <si>
    <t>团体赛：先分组循环，在淘汰赛决出前八名；</t>
    <phoneticPr fontId="1" type="noConversion"/>
  </si>
  <si>
    <r>
      <rPr>
        <sz val="11"/>
        <rFont val="宋体"/>
        <family val="3"/>
        <charset val="134"/>
      </rPr>
      <t>单项赛：</t>
    </r>
    <r>
      <rPr>
        <sz val="11"/>
        <rFont val="Arial"/>
        <family val="2"/>
      </rPr>
      <t xml:space="preserve"> D</t>
    </r>
    <r>
      <rPr>
        <sz val="11"/>
        <rFont val="宋体"/>
        <family val="3"/>
        <charset val="134"/>
      </rPr>
      <t>组女单是单循环赛，其余各组均是单淘汰赛，决出前八名。</t>
    </r>
    <phoneticPr fontId="1" type="noConversion"/>
  </si>
  <si>
    <r>
      <t>成都市第十三届运动会羽毛球</t>
    </r>
    <r>
      <rPr>
        <sz val="20"/>
        <rFont val="华文行楷"/>
        <family val="3"/>
        <charset val="134"/>
      </rPr>
      <t>（成年组）</t>
    </r>
    <r>
      <rPr>
        <sz val="20"/>
        <rFont val="宋体"/>
        <family val="3"/>
        <charset val="134"/>
      </rPr>
      <t>比赛竞赛办法及轮数、场数</t>
    </r>
    <phoneticPr fontId="18" type="noConversion"/>
  </si>
  <si>
    <r>
      <rPr>
        <sz val="11"/>
        <rFont val="宋体"/>
        <family val="3"/>
        <charset val="134"/>
      </rPr>
      <t>杨　海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刘朝阳</t>
    </r>
    <phoneticPr fontId="1" type="noConversion"/>
  </si>
  <si>
    <r>
      <rPr>
        <sz val="11"/>
        <rFont val="宋体"/>
        <family val="3"/>
        <charset val="134"/>
      </rPr>
      <t>李兴建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许　川</t>
    </r>
    <phoneticPr fontId="1" type="noConversion"/>
  </si>
  <si>
    <r>
      <rPr>
        <sz val="11"/>
        <rFont val="宋体"/>
        <family val="3"/>
        <charset val="134"/>
      </rPr>
      <t>赵　建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刘　际</t>
    </r>
    <phoneticPr fontId="1" type="noConversion"/>
  </si>
  <si>
    <r>
      <rPr>
        <sz val="11"/>
        <rFont val="宋体"/>
        <family val="3"/>
        <charset val="134"/>
      </rPr>
      <t>吴庆平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马　林</t>
    </r>
    <phoneticPr fontId="1" type="noConversion"/>
  </si>
  <si>
    <t>刘　晓</t>
    <phoneticPr fontId="1" type="noConversion"/>
  </si>
  <si>
    <r>
      <rPr>
        <sz val="11"/>
        <rFont val="宋体"/>
        <family val="3"/>
        <charset val="134"/>
      </rPr>
      <t>罗　钒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陈　佳</t>
    </r>
    <phoneticPr fontId="1" type="noConversion"/>
  </si>
  <si>
    <t>陈　博</t>
    <phoneticPr fontId="1" type="noConversion"/>
  </si>
  <si>
    <t>李　智</t>
    <phoneticPr fontId="1" type="noConversion"/>
  </si>
  <si>
    <t>MT2</t>
  </si>
  <si>
    <t>MT3</t>
  </si>
  <si>
    <t>MT4</t>
  </si>
  <si>
    <t>MT5</t>
  </si>
  <si>
    <t>MT6</t>
  </si>
  <si>
    <t>MT7</t>
  </si>
  <si>
    <t>MT8</t>
  </si>
  <si>
    <t>WT3</t>
  </si>
  <si>
    <t>WT4</t>
  </si>
  <si>
    <t>WT5</t>
  </si>
  <si>
    <t>WT6</t>
  </si>
  <si>
    <t>MT9</t>
    <phoneticPr fontId="65" type="noConversion"/>
  </si>
  <si>
    <t>MT10</t>
  </si>
  <si>
    <t>MT11</t>
  </si>
  <si>
    <t>MT12</t>
  </si>
  <si>
    <t>MT13</t>
  </si>
  <si>
    <t>MT14</t>
  </si>
  <si>
    <t>MT15</t>
  </si>
  <si>
    <t>WT7</t>
  </si>
  <si>
    <t>WT8</t>
  </si>
  <si>
    <t>WT9</t>
  </si>
  <si>
    <t>WT10</t>
    <phoneticPr fontId="1" type="noConversion"/>
  </si>
  <si>
    <t>WT11</t>
  </si>
  <si>
    <t>WT12</t>
  </si>
  <si>
    <t>WT1</t>
    <phoneticPr fontId="1" type="noConversion"/>
  </si>
  <si>
    <t>WT2</t>
    <phoneticPr fontId="1" type="noConversion"/>
  </si>
  <si>
    <t>MT17</t>
  </si>
  <si>
    <t>MT18</t>
  </si>
  <si>
    <t>MT19</t>
  </si>
  <si>
    <t>MT20</t>
  </si>
  <si>
    <t>MT21</t>
  </si>
  <si>
    <t>MT22</t>
  </si>
  <si>
    <t>MT202</t>
    <phoneticPr fontId="1" type="noConversion"/>
  </si>
  <si>
    <t>MT203</t>
  </si>
  <si>
    <t>MT204</t>
  </si>
  <si>
    <t>MT205</t>
  </si>
  <si>
    <t>MT206</t>
  </si>
  <si>
    <t>MT207</t>
  </si>
  <si>
    <t>MT208</t>
  </si>
  <si>
    <t>MT209</t>
  </si>
  <si>
    <t>MT210</t>
    <phoneticPr fontId="1" type="noConversion"/>
  </si>
  <si>
    <t>MT211</t>
  </si>
  <si>
    <t>MT212</t>
  </si>
  <si>
    <t>WT13</t>
    <phoneticPr fontId="1" type="noConversion"/>
  </si>
  <si>
    <t>WT14</t>
  </si>
  <si>
    <t>WT15</t>
  </si>
  <si>
    <t>WT16</t>
  </si>
  <si>
    <t>WT17</t>
  </si>
  <si>
    <t>WT18</t>
    <phoneticPr fontId="1" type="noConversion"/>
  </si>
  <si>
    <t>MT201</t>
    <phoneticPr fontId="1" type="noConversion"/>
  </si>
  <si>
    <t>13:30</t>
    <phoneticPr fontId="65" type="noConversion"/>
  </si>
  <si>
    <t>MT16</t>
    <phoneticPr fontId="65" type="noConversion"/>
  </si>
  <si>
    <t>日期</t>
    <phoneticPr fontId="65" type="noConversion"/>
  </si>
  <si>
    <t>开始
时间</t>
    <phoneticPr fontId="65" type="noConversion"/>
  </si>
  <si>
    <t>场地数</t>
    <phoneticPr fontId="65" type="noConversion"/>
  </si>
  <si>
    <t>9:00</t>
    <phoneticPr fontId="65" type="noConversion"/>
  </si>
  <si>
    <t>MT1</t>
    <phoneticPr fontId="65" type="noConversion"/>
  </si>
  <si>
    <r>
      <t>6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15</t>
    </r>
    <r>
      <rPr>
        <sz val="11"/>
        <rFont val="宋体"/>
        <family val="3"/>
        <charset val="134"/>
      </rPr>
      <t xml:space="preserve">日
</t>
    </r>
    <phoneticPr fontId="65" type="noConversion"/>
  </si>
  <si>
    <r>
      <t>6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16</t>
    </r>
    <r>
      <rPr>
        <sz val="11"/>
        <rFont val="宋体"/>
        <family val="3"/>
        <charset val="134"/>
      </rPr>
      <t>日</t>
    </r>
    <phoneticPr fontId="65" type="noConversion"/>
  </si>
  <si>
    <r>
      <t>6</t>
    </r>
    <r>
      <rPr>
        <sz val="11"/>
        <rFont val="宋体"/>
        <family val="3"/>
        <charset val="134"/>
      </rPr>
      <t>月</t>
    </r>
    <r>
      <rPr>
        <sz val="11"/>
        <rFont val="Arial"/>
        <family val="2"/>
      </rPr>
      <t>17</t>
    </r>
    <r>
      <rPr>
        <sz val="11"/>
        <rFont val="宋体"/>
        <family val="3"/>
        <charset val="134"/>
      </rPr>
      <t>日</t>
    </r>
    <phoneticPr fontId="65" type="noConversion"/>
  </si>
  <si>
    <t xml:space="preserve">吴庆平 </t>
    <phoneticPr fontId="1" type="noConversion"/>
  </si>
  <si>
    <t>赵　健</t>
    <phoneticPr fontId="1" type="noConversion"/>
  </si>
  <si>
    <t xml:space="preserve">刘  际 </t>
    <phoneticPr fontId="1" type="noConversion"/>
  </si>
  <si>
    <t xml:space="preserve">王俊岩 </t>
    <phoneticPr fontId="1" type="noConversion"/>
  </si>
  <si>
    <t xml:space="preserve">马  林 </t>
    <phoneticPr fontId="1" type="noConversion"/>
  </si>
  <si>
    <t xml:space="preserve">邓忠阳 </t>
    <phoneticPr fontId="1" type="noConversion"/>
  </si>
  <si>
    <t xml:space="preserve">王国军 </t>
    <phoneticPr fontId="1" type="noConversion"/>
  </si>
  <si>
    <t xml:space="preserve">曹  劲 </t>
    <phoneticPr fontId="1" type="noConversion"/>
  </si>
  <si>
    <t>陈永超</t>
    <phoneticPr fontId="1" type="noConversion"/>
  </si>
  <si>
    <t>林　峰</t>
    <phoneticPr fontId="1" type="noConversion"/>
  </si>
  <si>
    <t>曾洪辉</t>
    <phoneticPr fontId="1" type="noConversion"/>
  </si>
  <si>
    <t>郑文生</t>
    <phoneticPr fontId="1" type="noConversion"/>
  </si>
  <si>
    <t>于文兵</t>
    <phoneticPr fontId="1" type="noConversion"/>
  </si>
  <si>
    <t>邹懋勤</t>
    <phoneticPr fontId="1" type="noConversion"/>
  </si>
  <si>
    <t>薛常敏</t>
    <phoneticPr fontId="1" type="noConversion"/>
  </si>
  <si>
    <t>张天轲</t>
    <phoneticPr fontId="1" type="noConversion"/>
  </si>
  <si>
    <t>易恩弟</t>
    <phoneticPr fontId="1" type="noConversion"/>
  </si>
  <si>
    <t>肖力芥</t>
    <phoneticPr fontId="1" type="noConversion"/>
  </si>
  <si>
    <t>袁荣坤</t>
    <phoneticPr fontId="1" type="noConversion"/>
  </si>
  <si>
    <t>张　震</t>
    <phoneticPr fontId="1" type="noConversion"/>
  </si>
  <si>
    <t>申　遂</t>
    <phoneticPr fontId="1" type="noConversion"/>
  </si>
  <si>
    <t>李向峰</t>
    <phoneticPr fontId="1" type="noConversion"/>
  </si>
  <si>
    <t>陈　良</t>
    <phoneticPr fontId="1" type="noConversion"/>
  </si>
  <si>
    <t>陈　宇</t>
    <phoneticPr fontId="1" type="noConversion"/>
  </si>
  <si>
    <t>申　涛</t>
    <phoneticPr fontId="1" type="noConversion"/>
  </si>
  <si>
    <t>余勇穿</t>
    <phoneticPr fontId="1" type="noConversion"/>
  </si>
  <si>
    <t>凌　轩</t>
    <phoneticPr fontId="1" type="noConversion"/>
  </si>
  <si>
    <t>黎永赋</t>
    <phoneticPr fontId="1" type="noConversion"/>
  </si>
  <si>
    <t>覃德安</t>
    <phoneticPr fontId="1" type="noConversion"/>
  </si>
  <si>
    <t>温江区代表队</t>
    <phoneticPr fontId="1" type="noConversion"/>
  </si>
  <si>
    <t>赵　锦</t>
    <phoneticPr fontId="1" type="noConversion"/>
  </si>
  <si>
    <t>吴文涛</t>
    <phoneticPr fontId="1" type="noConversion"/>
  </si>
  <si>
    <t>赵　希</t>
    <phoneticPr fontId="1" type="noConversion"/>
  </si>
  <si>
    <t>陶　冶</t>
    <phoneticPr fontId="1" type="noConversion"/>
  </si>
  <si>
    <t>黎　磊</t>
    <phoneticPr fontId="1" type="noConversion"/>
  </si>
  <si>
    <t>马　珅</t>
    <phoneticPr fontId="1" type="noConversion"/>
  </si>
  <si>
    <t>田晨晖</t>
    <phoneticPr fontId="1" type="noConversion"/>
  </si>
  <si>
    <t>和　意</t>
    <phoneticPr fontId="1" type="noConversion"/>
  </si>
  <si>
    <t>朱世平</t>
    <phoneticPr fontId="1" type="noConversion"/>
  </si>
  <si>
    <t>邓　兵</t>
    <phoneticPr fontId="1" type="noConversion"/>
  </si>
  <si>
    <t>高　健</t>
    <phoneticPr fontId="1" type="noConversion"/>
  </si>
  <si>
    <t>李　武</t>
    <phoneticPr fontId="1" type="noConversion"/>
  </si>
  <si>
    <t>张庆元</t>
    <phoneticPr fontId="1" type="noConversion"/>
  </si>
  <si>
    <t>杨汉章</t>
    <phoneticPr fontId="1" type="noConversion"/>
  </si>
  <si>
    <t>余晓华</t>
    <phoneticPr fontId="1" type="noConversion"/>
  </si>
  <si>
    <t>周嘉良</t>
    <phoneticPr fontId="1" type="noConversion"/>
  </si>
  <si>
    <t>四川航天技术研究院</t>
    <phoneticPr fontId="1" type="noConversion"/>
  </si>
  <si>
    <t>晏永波</t>
    <phoneticPr fontId="1" type="noConversion"/>
  </si>
  <si>
    <t>王占川</t>
    <phoneticPr fontId="1" type="noConversion"/>
  </si>
  <si>
    <t>张  鹏</t>
    <phoneticPr fontId="1" type="noConversion"/>
  </si>
  <si>
    <t>滕朝渝</t>
    <phoneticPr fontId="1" type="noConversion"/>
  </si>
  <si>
    <t>全相琨</t>
    <phoneticPr fontId="1" type="noConversion"/>
  </si>
  <si>
    <t>李  勇</t>
    <phoneticPr fontId="1" type="noConversion"/>
  </si>
  <si>
    <t>史文峰</t>
    <phoneticPr fontId="1" type="noConversion"/>
  </si>
  <si>
    <t>郫县羽毛球代表队</t>
    <phoneticPr fontId="1" type="noConversion"/>
  </si>
  <si>
    <t>赖永东</t>
    <phoneticPr fontId="1" type="noConversion"/>
  </si>
  <si>
    <t>李东声</t>
    <phoneticPr fontId="1" type="noConversion"/>
  </si>
  <si>
    <t>尚政权</t>
    <phoneticPr fontId="1" type="noConversion"/>
  </si>
  <si>
    <t>李  智</t>
    <phoneticPr fontId="1" type="noConversion"/>
  </si>
  <si>
    <t>苏华昌</t>
    <phoneticPr fontId="1" type="noConversion"/>
  </si>
  <si>
    <t>陈润田</t>
    <phoneticPr fontId="1" type="noConversion"/>
  </si>
  <si>
    <t>陈绪辉</t>
    <phoneticPr fontId="1" type="noConversion"/>
  </si>
  <si>
    <t>毛远文</t>
    <phoneticPr fontId="1" type="noConversion"/>
  </si>
  <si>
    <t>成都发动机（集团）有限公司</t>
    <phoneticPr fontId="1" type="noConversion"/>
  </si>
  <si>
    <t>黄绳祖</t>
    <phoneticPr fontId="1" type="noConversion"/>
  </si>
  <si>
    <t>常　勇</t>
    <phoneticPr fontId="1" type="noConversion"/>
  </si>
  <si>
    <t>李　隆</t>
    <phoneticPr fontId="1" type="noConversion"/>
  </si>
  <si>
    <t>周　均</t>
    <phoneticPr fontId="1" type="noConversion"/>
  </si>
  <si>
    <t>黄　平</t>
    <phoneticPr fontId="1" type="noConversion"/>
  </si>
  <si>
    <t>付加洪</t>
    <phoneticPr fontId="1" type="noConversion"/>
  </si>
  <si>
    <t>康召树</t>
    <phoneticPr fontId="1" type="noConversion"/>
  </si>
  <si>
    <t>张　弛</t>
    <phoneticPr fontId="1" type="noConversion"/>
  </si>
  <si>
    <t xml:space="preserve">成都市巅峰羽毛球俱乐部 </t>
    <phoneticPr fontId="1" type="noConversion"/>
  </si>
  <si>
    <t>胡远刚</t>
    <phoneticPr fontId="1" type="noConversion"/>
  </si>
  <si>
    <t>李　勇</t>
    <phoneticPr fontId="1" type="noConversion"/>
  </si>
  <si>
    <t>王雨楠</t>
    <phoneticPr fontId="1" type="noConversion"/>
  </si>
  <si>
    <t>刘胜涛</t>
    <phoneticPr fontId="1" type="noConversion"/>
  </si>
  <si>
    <t>谢晋云</t>
    <phoneticPr fontId="1" type="noConversion"/>
  </si>
  <si>
    <t>谢　咏</t>
    <phoneticPr fontId="1" type="noConversion"/>
  </si>
  <si>
    <t>胡哲铭</t>
    <phoneticPr fontId="1" type="noConversion"/>
  </si>
  <si>
    <t>陈　龙</t>
    <phoneticPr fontId="1" type="noConversion"/>
  </si>
  <si>
    <t>高新区羽毛球队</t>
    <phoneticPr fontId="1" type="noConversion"/>
  </si>
  <si>
    <t>陈　凌</t>
    <phoneticPr fontId="1" type="noConversion"/>
  </si>
  <si>
    <t>余正龙</t>
    <phoneticPr fontId="1" type="noConversion"/>
  </si>
  <si>
    <t>谢　坤</t>
    <phoneticPr fontId="1" type="noConversion"/>
  </si>
  <si>
    <t>许林巍</t>
    <phoneticPr fontId="1" type="noConversion"/>
  </si>
  <si>
    <t>蒋　炜</t>
    <phoneticPr fontId="1" type="noConversion"/>
  </si>
  <si>
    <t>周　鹏</t>
    <phoneticPr fontId="1" type="noConversion"/>
  </si>
  <si>
    <t>罗奥林</t>
    <phoneticPr fontId="1" type="noConversion"/>
  </si>
  <si>
    <t>吴　勇</t>
    <phoneticPr fontId="1" type="noConversion"/>
  </si>
  <si>
    <t>蓉城羽林俱乐部</t>
    <phoneticPr fontId="1" type="noConversion"/>
  </si>
  <si>
    <t>王　迪</t>
    <phoneticPr fontId="1" type="noConversion"/>
  </si>
  <si>
    <t>邓　勇</t>
    <phoneticPr fontId="1" type="noConversion"/>
  </si>
  <si>
    <t>杜　洋</t>
    <phoneticPr fontId="1" type="noConversion"/>
  </si>
  <si>
    <t>杨　洋</t>
    <phoneticPr fontId="1" type="noConversion"/>
  </si>
  <si>
    <t>林承志</t>
    <phoneticPr fontId="1" type="noConversion"/>
  </si>
  <si>
    <t> 娄　磊</t>
    <phoneticPr fontId="1" type="noConversion"/>
  </si>
  <si>
    <t>吴文涛</t>
    <phoneticPr fontId="1" type="noConversion"/>
  </si>
  <si>
    <t>付金龙</t>
    <phoneticPr fontId="1" type="noConversion"/>
  </si>
  <si>
    <t>华明组合</t>
    <phoneticPr fontId="1" type="noConversion"/>
  </si>
  <si>
    <t>唐登初</t>
    <phoneticPr fontId="1" type="noConversion"/>
  </si>
  <si>
    <t>陈富全</t>
    <phoneticPr fontId="1" type="noConversion"/>
  </si>
  <si>
    <t xml:space="preserve">王文博  </t>
    <phoneticPr fontId="1" type="noConversion"/>
  </si>
  <si>
    <t>程  东</t>
    <phoneticPr fontId="1" type="noConversion"/>
  </si>
  <si>
    <t xml:space="preserve">杨  海  </t>
    <phoneticPr fontId="1" type="noConversion"/>
  </si>
  <si>
    <t xml:space="preserve">李民前 </t>
    <phoneticPr fontId="1" type="noConversion"/>
  </si>
  <si>
    <t xml:space="preserve">高华明 </t>
    <phoneticPr fontId="1" type="noConversion"/>
  </si>
  <si>
    <t xml:space="preserve">郝禄远 </t>
    <phoneticPr fontId="1" type="noConversion"/>
  </si>
  <si>
    <t>青白江羽毛球队</t>
    <phoneticPr fontId="1" type="noConversion"/>
  </si>
  <si>
    <t>杨  帆</t>
    <phoneticPr fontId="1" type="noConversion"/>
  </si>
  <si>
    <t>黄  健</t>
    <phoneticPr fontId="1" type="noConversion"/>
  </si>
  <si>
    <t>钟国彬</t>
    <phoneticPr fontId="1" type="noConversion"/>
  </si>
  <si>
    <t>杨鹏飞</t>
    <phoneticPr fontId="1" type="noConversion"/>
  </si>
  <si>
    <t>李政抄</t>
    <phoneticPr fontId="1" type="noConversion"/>
  </si>
  <si>
    <t>陈  平</t>
    <phoneticPr fontId="1" type="noConversion"/>
  </si>
  <si>
    <t>叶  洪</t>
    <phoneticPr fontId="1" type="noConversion"/>
  </si>
  <si>
    <t>刘  刚</t>
    <phoneticPr fontId="1" type="noConversion"/>
  </si>
  <si>
    <t>微风羽毛球俱乐部</t>
    <phoneticPr fontId="1" type="noConversion"/>
  </si>
  <si>
    <t>罗静宏</t>
    <phoneticPr fontId="1" type="noConversion"/>
  </si>
  <si>
    <t>王　韧</t>
    <phoneticPr fontId="1" type="noConversion"/>
  </si>
  <si>
    <t>范　羽</t>
    <phoneticPr fontId="1" type="noConversion"/>
  </si>
  <si>
    <t>李　彤</t>
    <phoneticPr fontId="1" type="noConversion"/>
  </si>
  <si>
    <t>冯　涛</t>
    <phoneticPr fontId="1" type="noConversion"/>
  </si>
  <si>
    <t>陈之毅</t>
    <phoneticPr fontId="1" type="noConversion"/>
  </si>
  <si>
    <t>曾　旭</t>
    <phoneticPr fontId="1" type="noConversion"/>
  </si>
  <si>
    <t>陈　宏</t>
    <phoneticPr fontId="1" type="noConversion"/>
  </si>
  <si>
    <t>蔚然成风</t>
    <phoneticPr fontId="1" type="noConversion"/>
  </si>
  <si>
    <t>于宁一</t>
    <phoneticPr fontId="1" type="noConversion"/>
  </si>
  <si>
    <t>张　荣</t>
    <phoneticPr fontId="1" type="noConversion"/>
  </si>
  <si>
    <t>富金龙</t>
    <phoneticPr fontId="1" type="noConversion"/>
  </si>
  <si>
    <t>吴红兵</t>
    <phoneticPr fontId="1" type="noConversion"/>
  </si>
  <si>
    <t>蒋　科</t>
    <phoneticPr fontId="1" type="noConversion"/>
  </si>
  <si>
    <t>张天轲</t>
    <phoneticPr fontId="1" type="noConversion"/>
  </si>
  <si>
    <t>黄　坚</t>
    <phoneticPr fontId="1" type="noConversion"/>
  </si>
  <si>
    <t>成都交通投资集团有限公司</t>
    <phoneticPr fontId="1" type="noConversion"/>
  </si>
  <si>
    <t>吴世安</t>
    <phoneticPr fontId="1" type="noConversion"/>
  </si>
  <si>
    <t>刘客天</t>
    <phoneticPr fontId="1" type="noConversion"/>
  </si>
  <si>
    <t>彭　灵</t>
    <phoneticPr fontId="1" type="noConversion"/>
  </si>
  <si>
    <t>黄　伟</t>
    <phoneticPr fontId="1" type="noConversion"/>
  </si>
  <si>
    <t>季智力</t>
    <phoneticPr fontId="1" type="noConversion"/>
  </si>
  <si>
    <t>彭金松</t>
    <phoneticPr fontId="1" type="noConversion"/>
  </si>
  <si>
    <t>赵　华</t>
    <phoneticPr fontId="1" type="noConversion"/>
  </si>
  <si>
    <t>顾雪峰</t>
    <phoneticPr fontId="1" type="noConversion"/>
  </si>
  <si>
    <t>朱　敏</t>
  </si>
  <si>
    <t xml:space="preserve">肖　辉 </t>
  </si>
  <si>
    <t>谢阳春</t>
  </si>
  <si>
    <t>牛　鑫</t>
  </si>
  <si>
    <t>谢上猛</t>
  </si>
  <si>
    <t>都江堰市羽毛球运动协会</t>
    <phoneticPr fontId="1" type="noConversion"/>
  </si>
  <si>
    <t>王雨沐</t>
    <phoneticPr fontId="1" type="noConversion"/>
  </si>
  <si>
    <t>雷文涛</t>
    <phoneticPr fontId="1" type="noConversion"/>
  </si>
  <si>
    <t>胥大为</t>
    <phoneticPr fontId="1" type="noConversion"/>
  </si>
  <si>
    <t>罗　东</t>
    <phoneticPr fontId="1" type="noConversion"/>
  </si>
  <si>
    <t>丁　超</t>
    <phoneticPr fontId="1" type="noConversion"/>
  </si>
  <si>
    <t>周　涛</t>
    <phoneticPr fontId="1" type="noConversion"/>
  </si>
  <si>
    <t>陈长强</t>
    <phoneticPr fontId="1" type="noConversion"/>
  </si>
  <si>
    <t>张光亮</t>
    <phoneticPr fontId="1" type="noConversion"/>
  </si>
  <si>
    <t>金牛区文旅体广新局</t>
    <phoneticPr fontId="1" type="noConversion"/>
  </si>
  <si>
    <t>雷忠勇</t>
    <phoneticPr fontId="1" type="noConversion"/>
  </si>
  <si>
    <t>刘　辉</t>
    <phoneticPr fontId="1" type="noConversion"/>
  </si>
  <si>
    <t>聂　伟</t>
    <phoneticPr fontId="1" type="noConversion"/>
  </si>
  <si>
    <t>赵　飏</t>
    <phoneticPr fontId="1" type="noConversion"/>
  </si>
  <si>
    <t>刘大泉</t>
    <phoneticPr fontId="1" type="noConversion"/>
  </si>
  <si>
    <t>杨宏宇</t>
    <phoneticPr fontId="1" type="noConversion"/>
  </si>
  <si>
    <t>薛　均</t>
    <phoneticPr fontId="1" type="noConversion"/>
  </si>
  <si>
    <t>蒋东海</t>
    <phoneticPr fontId="1" type="noConversion"/>
  </si>
  <si>
    <t>成都天府新区羽毛球协会</t>
    <phoneticPr fontId="1" type="noConversion"/>
  </si>
  <si>
    <t>罗　钒</t>
    <phoneticPr fontId="1" type="noConversion"/>
  </si>
  <si>
    <t>林光艺</t>
    <phoneticPr fontId="1" type="noConversion"/>
  </si>
  <si>
    <t>陈　佳</t>
    <phoneticPr fontId="1" type="noConversion"/>
  </si>
  <si>
    <t>祝　君</t>
    <phoneticPr fontId="1" type="noConversion"/>
  </si>
  <si>
    <t>税楚清</t>
    <phoneticPr fontId="1" type="noConversion"/>
  </si>
  <si>
    <t>唐宇辉</t>
    <phoneticPr fontId="1" type="noConversion"/>
  </si>
  <si>
    <t>王　源</t>
    <phoneticPr fontId="1" type="noConversion"/>
  </si>
  <si>
    <t>徐建勋</t>
    <phoneticPr fontId="1" type="noConversion"/>
  </si>
  <si>
    <t>崇州市羽毛球协会</t>
    <phoneticPr fontId="1" type="noConversion"/>
  </si>
  <si>
    <t>任祥伟</t>
    <phoneticPr fontId="1" type="noConversion"/>
  </si>
  <si>
    <t>杨　力</t>
    <phoneticPr fontId="1" type="noConversion"/>
  </si>
  <si>
    <t>郑常翔</t>
    <phoneticPr fontId="1" type="noConversion"/>
  </si>
  <si>
    <t>冷雪冰</t>
    <phoneticPr fontId="1" type="noConversion"/>
  </si>
  <si>
    <t>刘　爽</t>
    <phoneticPr fontId="1" type="noConversion"/>
  </si>
  <si>
    <t>杨仁泽</t>
    <phoneticPr fontId="1" type="noConversion"/>
  </si>
  <si>
    <t>付　强</t>
    <phoneticPr fontId="1" type="noConversion"/>
  </si>
  <si>
    <t>新都区</t>
    <phoneticPr fontId="1" type="noConversion"/>
  </si>
  <si>
    <t>刘正超</t>
    <phoneticPr fontId="1" type="noConversion"/>
  </si>
  <si>
    <t>李　强</t>
    <phoneticPr fontId="1" type="noConversion"/>
  </si>
  <si>
    <t>李　兵</t>
    <phoneticPr fontId="1" type="noConversion"/>
  </si>
  <si>
    <t>谢　甦</t>
    <phoneticPr fontId="1" type="noConversion"/>
  </si>
  <si>
    <t>黄永进</t>
    <phoneticPr fontId="1" type="noConversion"/>
  </si>
  <si>
    <t>林高灜</t>
    <phoneticPr fontId="1" type="noConversion"/>
  </si>
  <si>
    <t>吴海波</t>
    <phoneticPr fontId="1" type="noConversion"/>
  </si>
  <si>
    <t>程鸿健</t>
    <phoneticPr fontId="1" type="noConversion"/>
  </si>
  <si>
    <t>双流区1队</t>
    <phoneticPr fontId="1" type="noConversion"/>
  </si>
  <si>
    <t>杜　时</t>
    <phoneticPr fontId="1" type="noConversion"/>
  </si>
  <si>
    <t>殷　波</t>
    <phoneticPr fontId="1" type="noConversion"/>
  </si>
  <si>
    <t>华洋萱</t>
    <phoneticPr fontId="1" type="noConversion"/>
  </si>
  <si>
    <t>晏玉洁</t>
    <phoneticPr fontId="1" type="noConversion"/>
  </si>
  <si>
    <t>刘　莎</t>
    <phoneticPr fontId="1" type="noConversion"/>
  </si>
  <si>
    <t>江　莉</t>
    <phoneticPr fontId="1" type="noConversion"/>
  </si>
  <si>
    <t>杨嘉璐</t>
    <phoneticPr fontId="1" type="noConversion"/>
  </si>
  <si>
    <t>马艺丹</t>
    <phoneticPr fontId="1" type="noConversion"/>
  </si>
  <si>
    <t>双流区2队</t>
    <phoneticPr fontId="1" type="noConversion"/>
  </si>
  <si>
    <t>何佳露</t>
    <phoneticPr fontId="1" type="noConversion"/>
  </si>
  <si>
    <t>张美霞</t>
    <phoneticPr fontId="1" type="noConversion"/>
  </si>
  <si>
    <t>沈　璐</t>
    <phoneticPr fontId="1" type="noConversion"/>
  </si>
  <si>
    <t>江文婷</t>
    <phoneticPr fontId="1" type="noConversion"/>
  </si>
  <si>
    <t>周　敏</t>
    <phoneticPr fontId="1" type="noConversion"/>
  </si>
  <si>
    <t>施一波</t>
    <phoneticPr fontId="1" type="noConversion"/>
  </si>
  <si>
    <t>倪　娜</t>
    <phoneticPr fontId="1" type="noConversion"/>
  </si>
  <si>
    <t>柳雨晴</t>
    <phoneticPr fontId="1" type="noConversion"/>
  </si>
  <si>
    <t>蔚然成风１队</t>
    <phoneticPr fontId="1" type="noConversion"/>
  </si>
  <si>
    <t>曾佩玲</t>
    <phoneticPr fontId="1" type="noConversion"/>
  </si>
  <si>
    <t>董  源</t>
    <phoneticPr fontId="1" type="noConversion"/>
  </si>
  <si>
    <t>王先均</t>
    <phoneticPr fontId="1" type="noConversion"/>
  </si>
  <si>
    <t>姚则霞</t>
    <phoneticPr fontId="1" type="noConversion"/>
  </si>
  <si>
    <t>林  红</t>
    <phoneticPr fontId="1" type="noConversion"/>
  </si>
  <si>
    <t>刘  珍</t>
    <phoneticPr fontId="1" type="noConversion"/>
  </si>
  <si>
    <t>毛雪梅</t>
    <phoneticPr fontId="1" type="noConversion"/>
  </si>
  <si>
    <t>沈雪滔</t>
    <phoneticPr fontId="1" type="noConversion"/>
  </si>
  <si>
    <t>蔚然成风２队</t>
    <phoneticPr fontId="1" type="noConversion"/>
  </si>
  <si>
    <t>范丽娟</t>
    <phoneticPr fontId="1" type="noConversion"/>
  </si>
  <si>
    <t>黄雪梅</t>
    <phoneticPr fontId="1" type="noConversion"/>
  </si>
  <si>
    <t xml:space="preserve">潘  珂 </t>
    <phoneticPr fontId="1" type="noConversion"/>
  </si>
  <si>
    <t>石小玄</t>
    <phoneticPr fontId="1" type="noConversion"/>
  </si>
  <si>
    <t>廖健余</t>
    <phoneticPr fontId="1" type="noConversion"/>
  </si>
  <si>
    <t>娄丽娟</t>
    <phoneticPr fontId="1" type="noConversion"/>
  </si>
  <si>
    <t>陈  丽</t>
    <phoneticPr fontId="1" type="noConversion"/>
  </si>
  <si>
    <t>周  磊</t>
    <phoneticPr fontId="1" type="noConversion"/>
  </si>
  <si>
    <t>武侯区</t>
    <phoneticPr fontId="1" type="noConversion"/>
  </si>
  <si>
    <t>徐　苏</t>
    <phoneticPr fontId="1" type="noConversion"/>
  </si>
  <si>
    <t>邓诗琦</t>
    <phoneticPr fontId="1" type="noConversion"/>
  </si>
  <si>
    <t>李嘉雯</t>
    <phoneticPr fontId="1" type="noConversion"/>
  </si>
  <si>
    <t>张叶悦</t>
    <phoneticPr fontId="1" type="noConversion"/>
  </si>
  <si>
    <t>马　艳</t>
    <phoneticPr fontId="1" type="noConversion"/>
  </si>
  <si>
    <t>周念念</t>
    <phoneticPr fontId="1" type="noConversion"/>
  </si>
  <si>
    <t>何悦妤</t>
    <phoneticPr fontId="1" type="noConversion"/>
  </si>
  <si>
    <t>李中燕</t>
    <phoneticPr fontId="1" type="noConversion"/>
  </si>
  <si>
    <t>张　微</t>
    <phoneticPr fontId="1" type="noConversion"/>
  </si>
  <si>
    <t>余秀华</t>
    <phoneticPr fontId="1" type="noConversion"/>
  </si>
  <si>
    <t>刘　婷</t>
    <phoneticPr fontId="1" type="noConversion"/>
  </si>
  <si>
    <t>操雪爱</t>
    <phoneticPr fontId="1" type="noConversion"/>
  </si>
  <si>
    <t>陈韦莉</t>
    <phoneticPr fontId="1" type="noConversion"/>
  </si>
  <si>
    <t>刘　青</t>
    <phoneticPr fontId="1" type="noConversion"/>
  </si>
  <si>
    <t>邬芍佳</t>
    <phoneticPr fontId="1" type="noConversion"/>
  </si>
  <si>
    <t>冯瑞虞</t>
    <phoneticPr fontId="1" type="noConversion"/>
  </si>
  <si>
    <t>邹　文</t>
    <phoneticPr fontId="1" type="noConversion"/>
  </si>
  <si>
    <t>熊康乐</t>
    <phoneticPr fontId="1" type="noConversion"/>
  </si>
  <si>
    <t>吴怡君</t>
    <phoneticPr fontId="1" type="noConversion"/>
  </si>
  <si>
    <t>管屹星</t>
    <phoneticPr fontId="1" type="noConversion"/>
  </si>
  <si>
    <t>郭　敏</t>
    <phoneticPr fontId="1" type="noConversion"/>
  </si>
  <si>
    <t>许君茹</t>
    <phoneticPr fontId="1" type="noConversion"/>
  </si>
  <si>
    <t>青白江羽毛球队</t>
    <phoneticPr fontId="1" type="noConversion"/>
  </si>
  <si>
    <t>张  斌</t>
    <phoneticPr fontId="1" type="noConversion"/>
  </si>
  <si>
    <t>陈  寒</t>
    <phoneticPr fontId="1" type="noConversion"/>
  </si>
  <si>
    <t>全  红</t>
    <phoneticPr fontId="1" type="noConversion"/>
  </si>
  <si>
    <t>黄余静</t>
    <phoneticPr fontId="1" type="noConversion"/>
  </si>
  <si>
    <t>刘丽娟</t>
    <phoneticPr fontId="1" type="noConversion"/>
  </si>
  <si>
    <t>蒲  宁</t>
    <phoneticPr fontId="1" type="noConversion"/>
  </si>
  <si>
    <t>沈序蕾</t>
    <phoneticPr fontId="1" type="noConversion"/>
  </si>
  <si>
    <t>曾  玉</t>
    <phoneticPr fontId="1" type="noConversion"/>
  </si>
  <si>
    <t>温江区代表队</t>
    <phoneticPr fontId="1" type="noConversion"/>
  </si>
  <si>
    <t>林红梅</t>
    <phoneticPr fontId="1" type="noConversion"/>
  </si>
  <si>
    <t>刘梦婉</t>
    <phoneticPr fontId="1" type="noConversion"/>
  </si>
  <si>
    <t>杨　茜</t>
    <phoneticPr fontId="1" type="noConversion"/>
  </si>
  <si>
    <t>李彩荣</t>
    <phoneticPr fontId="1" type="noConversion"/>
  </si>
  <si>
    <t>王路子</t>
    <phoneticPr fontId="1" type="noConversion"/>
  </si>
  <si>
    <t>付　会</t>
    <phoneticPr fontId="1" type="noConversion"/>
  </si>
  <si>
    <t xml:space="preserve">李佩芸 </t>
    <phoneticPr fontId="1" type="noConversion"/>
  </si>
  <si>
    <t>刘志辉</t>
    <phoneticPr fontId="1" type="noConversion"/>
  </si>
  <si>
    <t>王明霞</t>
    <phoneticPr fontId="1" type="noConversion"/>
  </si>
  <si>
    <t>谢　娜</t>
    <phoneticPr fontId="1" type="noConversion"/>
  </si>
  <si>
    <t>唐　婕</t>
    <phoneticPr fontId="1" type="noConversion"/>
  </si>
  <si>
    <t>张　静</t>
    <phoneticPr fontId="1" type="noConversion"/>
  </si>
  <si>
    <t>肖　雯</t>
    <phoneticPr fontId="1" type="noConversion"/>
  </si>
  <si>
    <t>季　霞</t>
    <phoneticPr fontId="1" type="noConversion"/>
  </si>
  <si>
    <t>陈金蓉</t>
    <phoneticPr fontId="1" type="noConversion"/>
  </si>
  <si>
    <t>陈盈盈</t>
    <phoneticPr fontId="1" type="noConversion"/>
  </si>
  <si>
    <t>何　英</t>
    <phoneticPr fontId="1" type="noConversion"/>
  </si>
  <si>
    <t>史荣胜</t>
    <phoneticPr fontId="1" type="noConversion"/>
  </si>
  <si>
    <t>肖　轶</t>
    <phoneticPr fontId="1" type="noConversion"/>
  </si>
  <si>
    <t>胥　婷</t>
    <phoneticPr fontId="1" type="noConversion"/>
  </si>
  <si>
    <t>黄晓琴</t>
    <phoneticPr fontId="1" type="noConversion"/>
  </si>
  <si>
    <t>刘丽娜</t>
    <phoneticPr fontId="1" type="noConversion"/>
  </si>
  <si>
    <t>李　玲</t>
    <phoneticPr fontId="1" type="noConversion"/>
  </si>
  <si>
    <t>金丽萍</t>
    <phoneticPr fontId="1" type="noConversion"/>
  </si>
  <si>
    <t>曹玉华</t>
    <phoneticPr fontId="1" type="noConversion"/>
  </si>
  <si>
    <t>周　清</t>
    <phoneticPr fontId="1" type="noConversion"/>
  </si>
  <si>
    <t>陈　羲</t>
    <phoneticPr fontId="1" type="noConversion"/>
  </si>
  <si>
    <t>徐妍雪</t>
    <phoneticPr fontId="1" type="noConversion"/>
  </si>
  <si>
    <t>文　雯</t>
    <phoneticPr fontId="1" type="noConversion"/>
  </si>
  <si>
    <t>赵良辉</t>
    <phoneticPr fontId="1" type="noConversion"/>
  </si>
  <si>
    <t>陈秋华</t>
    <phoneticPr fontId="1" type="noConversion"/>
  </si>
  <si>
    <t>梁朝娜</t>
    <phoneticPr fontId="1" type="noConversion"/>
  </si>
  <si>
    <t>马　奕</t>
    <phoneticPr fontId="1" type="noConversion"/>
  </si>
  <si>
    <t>齐　琳</t>
    <phoneticPr fontId="1" type="noConversion"/>
  </si>
  <si>
    <t>胡智贤</t>
    <phoneticPr fontId="1" type="noConversion"/>
  </si>
  <si>
    <t>李　平</t>
    <phoneticPr fontId="1" type="noConversion"/>
  </si>
  <si>
    <t>李林尧</t>
    <phoneticPr fontId="1" type="noConversion"/>
  </si>
  <si>
    <t>祝国红</t>
    <phoneticPr fontId="1" type="noConversion"/>
  </si>
  <si>
    <t>杨廷会</t>
    <phoneticPr fontId="1" type="noConversion"/>
  </si>
  <si>
    <t>秦　欣</t>
    <phoneticPr fontId="1" type="noConversion"/>
  </si>
  <si>
    <t>朱长城</t>
    <phoneticPr fontId="1" type="noConversion"/>
  </si>
  <si>
    <t>杜　芳</t>
    <phoneticPr fontId="1" type="noConversion"/>
  </si>
  <si>
    <t>于　倩</t>
    <phoneticPr fontId="1" type="noConversion"/>
  </si>
  <si>
    <t>林　燕</t>
    <phoneticPr fontId="1" type="noConversion"/>
  </si>
  <si>
    <t>刘舒娟</t>
    <phoneticPr fontId="1" type="noConversion"/>
  </si>
  <si>
    <t>黄　霞</t>
    <phoneticPr fontId="1" type="noConversion"/>
  </si>
  <si>
    <t>刘　超</t>
    <phoneticPr fontId="1" type="noConversion"/>
  </si>
  <si>
    <t>张锦天卉</t>
    <phoneticPr fontId="1" type="noConversion"/>
  </si>
  <si>
    <t>男 子 团 体 赛 运 动 员 名 单</t>
    <phoneticPr fontId="1" type="noConversion"/>
  </si>
  <si>
    <t>女 子 团 体 赛 运 动 员 名 单</t>
    <phoneticPr fontId="1" type="noConversion"/>
  </si>
  <si>
    <t>运  动  员  名  单</t>
    <phoneticPr fontId="1" type="noConversion"/>
  </si>
  <si>
    <t>序 号</t>
    <phoneticPr fontId="1" type="noConversion"/>
  </si>
  <si>
    <t>代 表 队</t>
    <phoneticPr fontId="1" type="noConversion"/>
  </si>
  <si>
    <t>WT201</t>
    <phoneticPr fontId="1" type="noConversion"/>
  </si>
  <si>
    <t>WT208</t>
    <phoneticPr fontId="1" type="noConversion"/>
  </si>
  <si>
    <r>
      <t>成都市第十三届运动会羽毛球</t>
    </r>
    <r>
      <rPr>
        <b/>
        <sz val="18"/>
        <rFont val="华文行楷"/>
        <family val="3"/>
        <charset val="134"/>
      </rPr>
      <t>（成年组）</t>
    </r>
    <r>
      <rPr>
        <b/>
        <sz val="18"/>
        <rFont val="宋体"/>
        <family val="3"/>
        <charset val="134"/>
        <scheme val="major"/>
      </rPr>
      <t>比赛竞赛日程表</t>
    </r>
    <phoneticPr fontId="65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</si>
  <si>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</t>
    </r>
    <phoneticPr fontId="1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</si>
  <si>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2</t>
    </r>
    <phoneticPr fontId="1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</si>
  <si>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3</t>
    </r>
    <phoneticPr fontId="1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</si>
  <si>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4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</si>
  <si>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</si>
  <si>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</si>
  <si>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</si>
  <si>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</si>
  <si>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3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</si>
  <si>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</si>
  <si>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</si>
  <si>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</si>
  <si>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</si>
  <si>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</si>
  <si>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</t>
    </r>
    <phoneticPr fontId="1" type="noConversion"/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</si>
  <si>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</si>
  <si>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3</t>
    </r>
    <phoneticPr fontId="1" type="noConversion"/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</si>
  <si>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</si>
  <si>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</t>
    </r>
    <phoneticPr fontId="1" type="noConversion"/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</si>
  <si>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</si>
  <si>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</si>
  <si>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</si>
  <si>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5</t>
    </r>
    <phoneticPr fontId="1" type="noConversion"/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</si>
  <si>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</si>
  <si>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</si>
  <si>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3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</si>
  <si>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4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</si>
  <si>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</si>
  <si>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</si>
  <si>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</si>
  <si>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</si>
  <si>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</si>
  <si>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6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</si>
  <si>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</si>
  <si>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</si>
  <si>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</si>
  <si>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</si>
  <si>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</t>
    </r>
    <phoneticPr fontId="1" type="noConversion"/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</si>
  <si>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</si>
  <si>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</si>
  <si>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4</t>
    </r>
    <phoneticPr fontId="1" type="noConversion"/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</si>
  <si>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</t>
    </r>
    <phoneticPr fontId="1" type="noConversion"/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</si>
  <si>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</si>
  <si>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</si>
  <si>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</t>
    </r>
    <phoneticPr fontId="1" type="noConversion"/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</si>
  <si>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</si>
  <si>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</t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</si>
  <si>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</si>
  <si>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3</t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</si>
  <si>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</si>
  <si>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</si>
  <si>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</t>
    </r>
    <phoneticPr fontId="1" type="noConversion"/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</si>
  <si>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</si>
  <si>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</si>
  <si>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</si>
  <si>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</si>
  <si>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</si>
  <si>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</si>
  <si>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</si>
  <si>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</si>
  <si>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</si>
  <si>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</si>
  <si>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</si>
  <si>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</si>
  <si>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3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</si>
  <si>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</si>
  <si>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</si>
  <si>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</si>
  <si>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</si>
  <si>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</si>
  <si>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</si>
  <si>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</si>
  <si>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11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</si>
  <si>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</si>
  <si>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</si>
  <si>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</si>
  <si>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</si>
  <si>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16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</si>
  <si>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</si>
  <si>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18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</si>
  <si>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5</t>
    </r>
    <phoneticPr fontId="1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</si>
  <si>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</si>
  <si>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</si>
  <si>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</si>
  <si>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9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</si>
  <si>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</si>
  <si>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11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</si>
  <si>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</si>
  <si>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5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</si>
  <si>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</si>
  <si>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8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</si>
  <si>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</si>
  <si>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</si>
  <si>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</si>
  <si>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</si>
  <si>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</si>
  <si>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6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</si>
  <si>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</si>
  <si>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</si>
  <si>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</si>
  <si>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</si>
  <si>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</si>
  <si>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12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</si>
  <si>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</si>
  <si>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7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</si>
  <si>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</si>
  <si>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4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</si>
  <si>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</si>
  <si>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</si>
  <si>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</si>
  <si>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8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</si>
  <si>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</si>
  <si>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</si>
  <si>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</si>
  <si>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12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</si>
  <si>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</si>
  <si>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5</t>
    </r>
    <phoneticPr fontId="1" type="noConversion"/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</si>
  <si>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</si>
  <si>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</si>
  <si>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</si>
  <si>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8</t>
    </r>
    <phoneticPr fontId="1" type="noConversion"/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</si>
  <si>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</si>
  <si>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</si>
  <si>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</si>
  <si>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5</t>
    </r>
    <phoneticPr fontId="1" type="noConversion"/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</si>
  <si>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</si>
  <si>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</si>
  <si>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</si>
  <si>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4</t>
    </r>
    <phoneticPr fontId="1" type="noConversion"/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</si>
  <si>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</si>
  <si>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</si>
  <si>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</si>
  <si>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3</t>
    </r>
    <phoneticPr fontId="1" type="noConversion"/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</si>
  <si>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</si>
  <si>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</si>
  <si>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</si>
  <si>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6</t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</si>
  <si>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</si>
  <si>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</si>
  <si>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</si>
  <si>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6</t>
    </r>
    <phoneticPr fontId="1" type="noConversion"/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</si>
  <si>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</si>
  <si>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</si>
  <si>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</si>
  <si>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2</t>
    </r>
    <phoneticPr fontId="1" type="noConversion"/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</si>
  <si>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</si>
  <si>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</si>
  <si>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5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</si>
  <si>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19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</si>
  <si>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</si>
  <si>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21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</si>
  <si>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</si>
  <si>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14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</si>
  <si>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</si>
  <si>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16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</si>
  <si>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</si>
  <si>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12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</si>
  <si>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</si>
  <si>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</si>
  <si>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</si>
  <si>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16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</si>
  <si>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</si>
  <si>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18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</si>
  <si>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19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</si>
  <si>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9</t>
    </r>
    <phoneticPr fontId="1" type="noConversion"/>
  </si>
  <si>
    <r>
      <t>D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</si>
  <si>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9</t>
    </r>
    <phoneticPr fontId="1" type="noConversion"/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</si>
  <si>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</si>
  <si>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</si>
  <si>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</si>
  <si>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13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</si>
  <si>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</si>
  <si>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</si>
  <si>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16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</si>
  <si>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9</t>
    </r>
    <phoneticPr fontId="1" type="noConversion"/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</si>
  <si>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</si>
  <si>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</si>
  <si>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</si>
  <si>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12</t>
    </r>
    <phoneticPr fontId="1" type="noConversion"/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</si>
  <si>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</si>
  <si>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</si>
  <si>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</si>
  <si>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23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</si>
  <si>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</si>
  <si>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25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</si>
  <si>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26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</si>
  <si>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9</t>
    </r>
    <phoneticPr fontId="1" type="noConversion"/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</si>
  <si>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</si>
  <si>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</si>
  <si>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</si>
  <si>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8</t>
    </r>
    <phoneticPr fontId="1" type="noConversion"/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</si>
  <si>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</si>
  <si>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</si>
  <si>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</si>
  <si>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7</t>
    </r>
    <phoneticPr fontId="1" type="noConversion"/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</si>
  <si>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</si>
  <si>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</si>
  <si>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10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</si>
  <si>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10</t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</si>
  <si>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</si>
  <si>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</si>
  <si>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</si>
  <si>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10</t>
    </r>
    <phoneticPr fontId="1" type="noConversion"/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</si>
  <si>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</si>
  <si>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</si>
  <si>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</si>
  <si>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6</t>
    </r>
    <phoneticPr fontId="1" type="noConversion"/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</si>
  <si>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</si>
  <si>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8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</si>
  <si>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</si>
  <si>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18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</si>
  <si>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</si>
  <si>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20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</si>
  <si>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</si>
  <si>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16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</si>
  <si>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</si>
  <si>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18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</si>
  <si>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19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</si>
  <si>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20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</si>
  <si>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</si>
  <si>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</si>
  <si>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23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</si>
  <si>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17</t>
    </r>
    <phoneticPr fontId="1" type="noConversion"/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</si>
  <si>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18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</si>
  <si>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19</t>
    </r>
    <r>
      <rPr>
        <sz val="11"/>
        <color theme="1"/>
        <rFont val="宋体"/>
        <family val="2"/>
        <charset val="134"/>
        <scheme val="minor"/>
      </rPr>
      <t/>
    </r>
  </si>
  <si>
    <r>
      <t>D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</si>
  <si>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16</t>
    </r>
    <phoneticPr fontId="1" type="noConversion"/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</si>
  <si>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</si>
  <si>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18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</si>
  <si>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19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</si>
  <si>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27</t>
    </r>
    <phoneticPr fontId="1" type="noConversion"/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</si>
  <si>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28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</si>
  <si>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29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</si>
  <si>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30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</si>
  <si>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12</t>
    </r>
    <phoneticPr fontId="1" type="noConversion"/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</si>
  <si>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</si>
  <si>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</si>
  <si>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C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</si>
  <si>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11</t>
    </r>
    <phoneticPr fontId="1" type="noConversion"/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</si>
  <si>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</si>
  <si>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</si>
  <si>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14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</si>
  <si>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14</t>
    </r>
    <phoneticPr fontId="1" type="noConversion"/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</si>
  <si>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</si>
  <si>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16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</si>
  <si>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</si>
  <si>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14</t>
    </r>
    <phoneticPr fontId="1" type="noConversion"/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</si>
  <si>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15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</si>
  <si>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16</t>
    </r>
    <r>
      <rPr>
        <sz val="11"/>
        <color theme="1"/>
        <rFont val="宋体"/>
        <family val="2"/>
        <charset val="134"/>
        <scheme val="minor"/>
      </rPr>
      <t/>
    </r>
  </si>
  <si>
    <r>
      <t>B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17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</si>
  <si>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10</t>
    </r>
    <phoneticPr fontId="1" type="noConversion"/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</si>
  <si>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</si>
  <si>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</si>
  <si>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女双</t>
    </r>
    <r>
      <rPr>
        <sz val="11"/>
        <rFont val="Arial"/>
        <family val="2"/>
      </rPr>
      <t>13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</si>
  <si>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22</t>
    </r>
    <phoneticPr fontId="1" type="noConversion"/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</si>
  <si>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</si>
  <si>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24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</si>
  <si>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男双</t>
    </r>
    <r>
      <rPr>
        <sz val="11"/>
        <rFont val="Arial"/>
        <family val="2"/>
      </rPr>
      <t>25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</si>
  <si>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20</t>
    </r>
    <phoneticPr fontId="1" type="noConversion"/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</si>
  <si>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21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</si>
  <si>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22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</si>
  <si>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女单</t>
    </r>
    <r>
      <rPr>
        <sz val="11"/>
        <rFont val="Arial"/>
        <family val="2"/>
      </rPr>
      <t>23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</si>
  <si>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24</t>
    </r>
    <phoneticPr fontId="1" type="noConversion"/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</si>
  <si>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25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</si>
  <si>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26</t>
    </r>
    <r>
      <rPr>
        <sz val="11"/>
        <color theme="1"/>
        <rFont val="宋体"/>
        <family val="2"/>
        <charset val="134"/>
        <scheme val="minor"/>
      </rPr>
      <t/>
    </r>
  </si>
  <si>
    <r>
      <t>A</t>
    </r>
    <r>
      <rPr>
        <sz val="11"/>
        <rFont val="宋体"/>
        <family val="3"/>
        <charset val="134"/>
      </rPr>
      <t>男单</t>
    </r>
    <r>
      <rPr>
        <sz val="11"/>
        <rFont val="Arial"/>
        <family val="2"/>
      </rPr>
      <t>27</t>
    </r>
    <r>
      <rPr>
        <sz val="11"/>
        <color theme="1"/>
        <rFont val="宋体"/>
        <family val="2"/>
        <charset val="134"/>
        <scheme val="minor"/>
      </rPr>
      <t/>
    </r>
  </si>
  <si>
    <r>
      <t>成都市第十三届运动会羽毛球</t>
    </r>
    <r>
      <rPr>
        <b/>
        <sz val="18"/>
        <rFont val="华文行楷"/>
        <family val="3"/>
        <charset val="134"/>
      </rPr>
      <t>（成年组）</t>
    </r>
    <r>
      <rPr>
        <b/>
        <sz val="18"/>
        <rFont val="宋体"/>
        <family val="3"/>
        <charset val="134"/>
        <scheme val="major"/>
      </rPr>
      <t>比赛竞赛日程表</t>
    </r>
    <r>
      <rPr>
        <b/>
        <sz val="18"/>
        <rFont val="隶书"/>
        <family val="3"/>
        <charset val="134"/>
      </rPr>
      <t>-团体</t>
    </r>
    <phoneticPr fontId="65" type="noConversion"/>
  </si>
  <si>
    <r>
      <t>成都市第十三届运动会羽毛球</t>
    </r>
    <r>
      <rPr>
        <b/>
        <sz val="18"/>
        <rFont val="华文行楷"/>
        <family val="3"/>
        <charset val="134"/>
      </rPr>
      <t>（成年组）</t>
    </r>
    <r>
      <rPr>
        <b/>
        <sz val="18"/>
        <rFont val="宋体"/>
        <family val="3"/>
        <charset val="134"/>
        <scheme val="major"/>
      </rPr>
      <t>比赛竞赛日程表</t>
    </r>
    <r>
      <rPr>
        <b/>
        <sz val="18"/>
        <rFont val="隶书"/>
        <family val="3"/>
        <charset val="134"/>
      </rPr>
      <t>-单项</t>
    </r>
    <phoneticPr fontId="65" type="noConversion"/>
  </si>
  <si>
    <t xml:space="preserve">  注：详细秩序表以每节公布的为准。</t>
    <phoneticPr fontId="65" type="noConversion"/>
  </si>
  <si>
    <t>余下所有项目的决赛及其附加赛。</t>
    <phoneticPr fontId="1" type="noConversion"/>
  </si>
  <si>
    <t xml:space="preserve">  开赛时间： 上午 9:00   下午 13:30   </t>
    <phoneticPr fontId="65" type="noConversion"/>
  </si>
  <si>
    <t>上  午</t>
    <phoneticPr fontId="65" type="noConversion"/>
  </si>
  <si>
    <t>下  午</t>
    <phoneticPr fontId="65" type="noConversion"/>
  </si>
  <si>
    <r>
      <t>A</t>
    </r>
    <r>
      <rPr>
        <sz val="12"/>
        <rFont val="宋体"/>
        <family val="3"/>
        <charset val="134"/>
      </rPr>
      <t>组男单、女单、男双第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轮和第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轮，女双第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轮；</t>
    </r>
    <phoneticPr fontId="1" type="noConversion"/>
  </si>
  <si>
    <r>
      <t>B</t>
    </r>
    <r>
      <rPr>
        <sz val="12"/>
        <rFont val="宋体"/>
        <family val="3"/>
        <charset val="134"/>
      </rPr>
      <t>组男单、男双、女双第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   </t>
    </r>
    <phoneticPr fontId="1" type="noConversion"/>
  </si>
  <si>
    <t xml:space="preserve">    </t>
    <phoneticPr fontId="1" type="noConversion"/>
  </si>
  <si>
    <r>
      <t>C</t>
    </r>
    <r>
      <rPr>
        <sz val="12"/>
        <rFont val="宋体"/>
        <family val="3"/>
        <charset val="134"/>
      </rPr>
      <t>组男单、女单、女双第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轮，男双第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轮和第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轮；</t>
    </r>
    <phoneticPr fontId="1" type="noConversion"/>
  </si>
  <si>
    <r>
      <t>D</t>
    </r>
    <r>
      <rPr>
        <sz val="12"/>
        <rFont val="宋体"/>
        <family val="3"/>
        <charset val="134"/>
      </rPr>
      <t>组男单、男双、女双第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</t>
    </r>
    <phoneticPr fontId="1" type="noConversion"/>
  </si>
  <si>
    <r>
      <t>D</t>
    </r>
    <r>
      <rPr>
        <sz val="12"/>
        <rFont val="宋体"/>
        <family val="3"/>
        <charset val="134"/>
      </rPr>
      <t>组女单第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轮、第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轮和第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轮。</t>
    </r>
    <phoneticPr fontId="1" type="noConversion"/>
  </si>
  <si>
    <r>
      <t>A</t>
    </r>
    <r>
      <rPr>
        <sz val="12"/>
        <rFont val="宋体"/>
        <family val="3"/>
        <charset val="134"/>
      </rPr>
      <t>组男单、女单、男双、女双第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</t>
    </r>
    <phoneticPr fontId="1" type="noConversion"/>
  </si>
  <si>
    <r>
      <t>B</t>
    </r>
    <r>
      <rPr>
        <sz val="12"/>
        <rFont val="宋体"/>
        <family val="3"/>
        <charset val="134"/>
      </rPr>
      <t>组男单、男双、女双第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 </t>
    </r>
    <phoneticPr fontId="1" type="noConversion"/>
  </si>
  <si>
    <r>
      <t>C</t>
    </r>
    <r>
      <rPr>
        <sz val="12"/>
        <rFont val="宋体"/>
        <family val="3"/>
        <charset val="134"/>
      </rPr>
      <t>组男单、女单、男双、女双第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   </t>
    </r>
    <phoneticPr fontId="1" type="noConversion"/>
  </si>
  <si>
    <r>
      <t>D</t>
    </r>
    <r>
      <rPr>
        <sz val="12"/>
        <rFont val="宋体"/>
        <family val="3"/>
        <charset val="134"/>
      </rPr>
      <t>组男单、男双、女双第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      </t>
    </r>
    <phoneticPr fontId="1" type="noConversion"/>
  </si>
  <si>
    <r>
      <t>D</t>
    </r>
    <r>
      <rPr>
        <sz val="12"/>
        <rFont val="宋体"/>
        <family val="3"/>
        <charset val="134"/>
      </rPr>
      <t>组女单第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轮和第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轮。</t>
    </r>
    <phoneticPr fontId="1" type="noConversion"/>
  </si>
  <si>
    <r>
      <t>6</t>
    </r>
    <r>
      <rPr>
        <sz val="16"/>
        <rFont val="宋体"/>
        <family val="3"/>
        <charset val="134"/>
      </rPr>
      <t>月</t>
    </r>
    <r>
      <rPr>
        <sz val="16"/>
        <rFont val="Arial"/>
        <family val="2"/>
      </rPr>
      <t>16</t>
    </r>
    <r>
      <rPr>
        <sz val="16"/>
        <rFont val="宋体"/>
        <family val="3"/>
        <charset val="134"/>
      </rPr>
      <t>日</t>
    </r>
    <phoneticPr fontId="1" type="noConversion"/>
  </si>
  <si>
    <r>
      <t>C</t>
    </r>
    <r>
      <rPr>
        <sz val="12"/>
        <rFont val="宋体"/>
        <family val="3"/>
        <charset val="134"/>
      </rPr>
      <t>组女单、</t>
    </r>
    <r>
      <rPr>
        <sz val="12"/>
        <rFont val="Arial"/>
        <family val="2"/>
      </rPr>
      <t>D</t>
    </r>
    <r>
      <rPr>
        <sz val="12"/>
        <rFont val="宋体"/>
        <family val="3"/>
        <charset val="134"/>
      </rPr>
      <t>组男单和</t>
    </r>
    <r>
      <rPr>
        <sz val="12"/>
        <rFont val="Arial"/>
        <family val="2"/>
      </rPr>
      <t>D</t>
    </r>
    <r>
      <rPr>
        <sz val="12"/>
        <rFont val="宋体"/>
        <family val="3"/>
        <charset val="134"/>
      </rPr>
      <t>组女双决赛及其附件赛；</t>
    </r>
    <phoneticPr fontId="1" type="noConversion"/>
  </si>
  <si>
    <t>其余所有项目半决赛及其附加赛。</t>
    <phoneticPr fontId="1" type="noConversion"/>
  </si>
  <si>
    <r>
      <t>6</t>
    </r>
    <r>
      <rPr>
        <sz val="16"/>
        <rFont val="宋体"/>
        <family val="3"/>
        <charset val="134"/>
      </rPr>
      <t>月</t>
    </r>
    <r>
      <rPr>
        <sz val="16"/>
        <rFont val="Arial"/>
        <family val="2"/>
      </rPr>
      <t>17</t>
    </r>
    <r>
      <rPr>
        <sz val="16"/>
        <rFont val="宋体"/>
        <family val="3"/>
        <charset val="134"/>
      </rPr>
      <t>日</t>
    </r>
    <phoneticPr fontId="1" type="noConversion"/>
  </si>
  <si>
    <t>6月15日</t>
    <phoneticPr fontId="1" type="noConversion"/>
  </si>
  <si>
    <r>
      <rPr>
        <sz val="12"/>
        <rFont val="宋体"/>
        <family val="3"/>
        <charset val="134"/>
      </rPr>
      <t>男团</t>
    </r>
    <r>
      <rPr>
        <sz val="12"/>
        <rFont val="Arial"/>
        <family val="2"/>
      </rPr>
      <t>1/4</t>
    </r>
    <r>
      <rPr>
        <sz val="12"/>
        <rFont val="宋体"/>
        <family val="3"/>
        <charset val="134"/>
      </rPr>
      <t>、半决赛、决赛；</t>
    </r>
    <r>
      <rPr>
        <sz val="12"/>
        <rFont val="Arial"/>
        <family val="2"/>
      </rPr>
      <t xml:space="preserve">          </t>
    </r>
    <phoneticPr fontId="1" type="noConversion"/>
  </si>
  <si>
    <r>
      <rPr>
        <sz val="12"/>
        <rFont val="宋体"/>
        <family val="3"/>
        <charset val="134"/>
      </rPr>
      <t>女团</t>
    </r>
    <r>
      <rPr>
        <sz val="12"/>
        <rFont val="Arial"/>
        <family val="2"/>
      </rPr>
      <t>1/4</t>
    </r>
    <r>
      <rPr>
        <sz val="12"/>
        <rFont val="宋体"/>
        <family val="3"/>
        <charset val="134"/>
      </rPr>
      <t>、半决赛、决赛。</t>
    </r>
    <phoneticPr fontId="1" type="noConversion"/>
  </si>
  <si>
    <t xml:space="preserve">  </t>
    <phoneticPr fontId="1" type="noConversion"/>
  </si>
  <si>
    <t>日 期</t>
    <phoneticPr fontId="65" type="noConversion"/>
  </si>
  <si>
    <r>
      <rPr>
        <sz val="12"/>
        <rFont val="宋体"/>
        <family val="3"/>
        <charset val="134"/>
      </rPr>
      <t>男团第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轮、女团第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</t>
    </r>
    <phoneticPr fontId="1" type="noConversion"/>
  </si>
  <si>
    <r>
      <t xml:space="preserve"> </t>
    </r>
    <r>
      <rPr>
        <sz val="12"/>
        <rFont val="宋体"/>
        <family val="3"/>
        <charset val="134"/>
      </rPr>
      <t>男团第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轮、女团第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轮。</t>
    </r>
    <phoneticPr fontId="1" type="noConversion"/>
  </si>
  <si>
    <t>华微电子科技</t>
    <phoneticPr fontId="1" type="noConversion"/>
  </si>
  <si>
    <t>C组男子双打</t>
    <phoneticPr fontId="1" type="noConversion"/>
  </si>
  <si>
    <t>CWS12</t>
    <phoneticPr fontId="1" type="noConversion"/>
  </si>
  <si>
    <t>CWS9</t>
    <phoneticPr fontId="1" type="noConversion"/>
  </si>
  <si>
    <t>CWS10</t>
    <phoneticPr fontId="1" type="noConversion"/>
  </si>
  <si>
    <t>CWS11</t>
    <phoneticPr fontId="1" type="noConversion"/>
  </si>
  <si>
    <r>
      <rPr>
        <sz val="12"/>
        <rFont val="宋体"/>
        <family val="3"/>
        <charset val="134"/>
      </rPr>
      <t>男团第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轮、女团第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轮；</t>
    </r>
    <r>
      <rPr>
        <sz val="12"/>
        <rFont val="Arial"/>
        <family val="2"/>
      </rPr>
      <t xml:space="preserve">   </t>
    </r>
    <phoneticPr fontId="1" type="noConversion"/>
  </si>
  <si>
    <r>
      <t>B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</si>
  <si>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C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</si>
  <si>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D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</si>
  <si>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E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</si>
  <si>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F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</si>
  <si>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G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</si>
  <si>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H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1" type="noConversion"/>
  </si>
  <si>
    <r>
      <t>B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</si>
  <si>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r>
      <t>A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</si>
  <si>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r>
      <t>D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</si>
  <si>
    <r>
      <t>C</t>
    </r>
    <r>
      <rPr>
        <sz val="11"/>
        <rFont val="宋体"/>
        <family val="3"/>
        <charset val="134"/>
      </rPr>
      <t>组第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名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</si>
</sst>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8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family val="3"/>
      <charset val="134"/>
    </font>
    <font>
      <sz val="1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6"/>
      <name val="黑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4"/>
      <name val="宋体"/>
      <family val="3"/>
      <charset val="134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2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b/>
      <sz val="14"/>
      <name val="黑体"/>
      <family val="3"/>
      <charset val="134"/>
    </font>
    <font>
      <sz val="14"/>
      <color indexed="8"/>
      <name val="宋体"/>
      <family val="3"/>
      <charset val="134"/>
    </font>
    <font>
      <sz val="14"/>
      <name val="Arial"/>
      <family val="2"/>
    </font>
    <font>
      <sz val="14"/>
      <name val="黑体"/>
      <family val="3"/>
      <charset val="134"/>
    </font>
    <font>
      <b/>
      <sz val="16"/>
      <color indexed="8"/>
      <name val="微软雅黑"/>
      <family val="2"/>
      <charset val="134"/>
    </font>
    <font>
      <b/>
      <sz val="16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Arial"/>
      <family val="2"/>
    </font>
    <font>
      <b/>
      <sz val="11"/>
      <name val="Arial"/>
      <family val="2"/>
    </font>
    <font>
      <sz val="11"/>
      <name val="宋体"/>
      <family val="3"/>
      <charset val="134"/>
    </font>
    <font>
      <sz val="11"/>
      <color indexed="8"/>
      <name val="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微软雅黑"/>
      <family val="2"/>
      <charset val="134"/>
    </font>
    <font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name val="宋体"/>
      <family val="3"/>
      <charset val="134"/>
      <scheme val="major"/>
    </font>
    <font>
      <sz val="16"/>
      <color indexed="8"/>
      <name val="宋体"/>
      <family val="3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6"/>
      <color indexed="8"/>
      <name val="微软雅黑"/>
      <family val="2"/>
      <charset val="134"/>
    </font>
    <font>
      <sz val="9"/>
      <name val="宋体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sz val="12"/>
      <name val="仿宋_GB2312"/>
      <family val="3"/>
      <charset val="134"/>
    </font>
    <font>
      <b/>
      <sz val="12"/>
      <name val="仿宋"/>
      <family val="3"/>
      <charset val="134"/>
    </font>
    <font>
      <b/>
      <sz val="18"/>
      <name val="宋体"/>
      <family val="3"/>
      <charset val="134"/>
      <scheme val="major"/>
    </font>
    <font>
      <sz val="16"/>
      <name val="宋体"/>
      <family val="3"/>
      <charset val="134"/>
    </font>
    <font>
      <sz val="16"/>
      <name val="Arial"/>
      <family val="2"/>
    </font>
    <font>
      <b/>
      <sz val="11"/>
      <name val="黑体"/>
      <family val="3"/>
      <charset val="134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  <font>
      <b/>
      <sz val="11"/>
      <name val="微软雅黑"/>
      <family val="2"/>
      <charset val="134"/>
    </font>
    <font>
      <sz val="20"/>
      <name val="宋体"/>
      <family val="3"/>
      <charset val="134"/>
    </font>
    <font>
      <sz val="20"/>
      <name val="Arial"/>
      <family val="2"/>
    </font>
    <font>
      <sz val="20"/>
      <name val="华文行楷"/>
      <family val="3"/>
      <charset val="134"/>
    </font>
    <font>
      <sz val="14"/>
      <name val="微软雅黑"/>
      <family val="2"/>
      <charset val="134"/>
    </font>
    <font>
      <sz val="20"/>
      <name val="黑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8"/>
      <name val="华文行楷"/>
      <family val="3"/>
      <charset val="134"/>
    </font>
    <font>
      <b/>
      <sz val="18"/>
      <name val="隶书"/>
      <family val="3"/>
      <charset val="134"/>
    </font>
    <font>
      <sz val="12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dashed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8">
    <xf numFmtId="0" fontId="0" fillId="0" borderId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/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0" fontId="1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0">
      <alignment vertical="top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7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12" applyFont="1" applyFill="1" applyAlignment="1">
      <alignment shrinkToFit="1"/>
    </xf>
    <xf numFmtId="0" fontId="16" fillId="0" borderId="0" xfId="13">
      <alignment vertical="center"/>
    </xf>
    <xf numFmtId="0" fontId="10" fillId="0" borderId="0" xfId="12" applyFont="1" applyFill="1" applyAlignment="1">
      <alignment shrinkToFit="1"/>
    </xf>
    <xf numFmtId="0" fontId="13" fillId="0" borderId="0" xfId="12" applyFont="1" applyFill="1" applyAlignment="1">
      <alignment horizontal="center" vertical="center" shrinkToFit="1"/>
    </xf>
    <xf numFmtId="0" fontId="11" fillId="0" borderId="0" xfId="12" applyFont="1" applyFill="1" applyAlignment="1">
      <alignment horizontal="center" vertical="center" shrinkToFit="1"/>
    </xf>
    <xf numFmtId="0" fontId="11" fillId="0" borderId="0" xfId="12" applyFont="1" applyFill="1" applyAlignment="1">
      <alignment horizontal="center" vertical="center"/>
    </xf>
    <xf numFmtId="0" fontId="6" fillId="0" borderId="0" xfId="14"/>
    <xf numFmtId="0" fontId="17" fillId="0" borderId="0" xfId="12" applyFont="1" applyFill="1" applyAlignment="1">
      <alignment horizontal="center" vertical="center" shrinkToFit="1"/>
    </xf>
    <xf numFmtId="0" fontId="17" fillId="0" borderId="0" xfId="12" applyFont="1" applyFill="1" applyBorder="1" applyAlignment="1">
      <alignment horizontal="center" vertical="center" shrinkToFit="1"/>
    </xf>
    <xf numFmtId="0" fontId="12" fillId="0" borderId="0" xfId="12" applyFont="1" applyFill="1" applyBorder="1" applyAlignment="1">
      <alignment horizontal="center" vertical="center" shrinkToFit="1"/>
    </xf>
    <xf numFmtId="0" fontId="12" fillId="0" borderId="0" xfId="12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0" fontId="19" fillId="0" borderId="0" xfId="12" applyFont="1" applyFill="1" applyBorder="1" applyAlignment="1">
      <alignment vertical="center" shrinkToFit="1"/>
    </xf>
    <xf numFmtId="0" fontId="19" fillId="0" borderId="0" xfId="12" applyFont="1" applyFill="1" applyBorder="1" applyAlignment="1">
      <alignment horizontal="left" vertical="center"/>
    </xf>
    <xf numFmtId="0" fontId="19" fillId="0" borderId="0" xfId="12" applyFont="1" applyFill="1" applyAlignment="1">
      <alignment horizontal="center" vertical="center"/>
    </xf>
    <xf numFmtId="0" fontId="19" fillId="0" borderId="2" xfId="12" applyFont="1" applyFill="1" applyBorder="1" applyAlignment="1">
      <alignment vertical="center" shrinkToFit="1"/>
    </xf>
    <xf numFmtId="0" fontId="19" fillId="0" borderId="2" xfId="12" applyFont="1" applyFill="1" applyBorder="1" applyAlignment="1">
      <alignment horizontal="center" vertical="center"/>
    </xf>
    <xf numFmtId="0" fontId="19" fillId="0" borderId="3" xfId="12" applyFont="1" applyFill="1" applyBorder="1" applyAlignment="1">
      <alignment horizontal="center" vertical="center"/>
    </xf>
    <xf numFmtId="0" fontId="18" fillId="0" borderId="0" xfId="12" applyFont="1" applyFill="1" applyAlignment="1">
      <alignment horizontal="center" vertical="center" shrinkToFit="1"/>
    </xf>
    <xf numFmtId="0" fontId="18" fillId="0" borderId="0" xfId="12" applyFont="1" applyFill="1" applyBorder="1" applyAlignment="1">
      <alignment horizontal="center" vertical="center" shrinkToFit="1"/>
    </xf>
    <xf numFmtId="0" fontId="19" fillId="0" borderId="0" xfId="12" applyFont="1" applyFill="1" applyBorder="1" applyAlignment="1">
      <alignment horizontal="center" vertical="center" shrinkToFit="1"/>
    </xf>
    <xf numFmtId="0" fontId="19" fillId="0" borderId="1" xfId="14" applyFont="1" applyBorder="1" applyAlignment="1">
      <alignment horizontal="center" vertical="center"/>
    </xf>
    <xf numFmtId="0" fontId="19" fillId="0" borderId="8" xfId="12" applyFont="1" applyFill="1" applyBorder="1" applyAlignment="1">
      <alignment horizontal="center" vertical="center" shrinkToFit="1"/>
    </xf>
    <xf numFmtId="0" fontId="19" fillId="0" borderId="9" xfId="12" applyFont="1" applyFill="1" applyBorder="1" applyAlignment="1">
      <alignment horizontal="center" vertical="center" shrinkToFit="1"/>
    </xf>
    <xf numFmtId="0" fontId="20" fillId="0" borderId="2" xfId="14" applyFont="1" applyBorder="1" applyAlignment="1">
      <alignment horizontal="center" vertical="center"/>
    </xf>
    <xf numFmtId="0" fontId="20" fillId="0" borderId="3" xfId="14" applyFont="1" applyBorder="1" applyAlignment="1">
      <alignment horizontal="center" vertical="center"/>
    </xf>
    <xf numFmtId="0" fontId="19" fillId="0" borderId="1" xfId="12" applyFont="1" applyFill="1" applyBorder="1" applyAlignment="1">
      <alignment vertical="center" shrinkToFit="1"/>
    </xf>
    <xf numFmtId="0" fontId="19" fillId="0" borderId="11" xfId="12" applyFont="1" applyFill="1" applyBorder="1" applyAlignment="1">
      <alignment vertical="center" shrinkToFit="1"/>
    </xf>
    <xf numFmtId="0" fontId="20" fillId="0" borderId="1" xfId="12" applyFont="1" applyFill="1" applyBorder="1" applyAlignment="1">
      <alignment vertical="center"/>
    </xf>
    <xf numFmtId="0" fontId="20" fillId="0" borderId="5" xfId="12" applyFont="1" applyFill="1" applyBorder="1" applyAlignment="1">
      <alignment vertical="center"/>
    </xf>
    <xf numFmtId="0" fontId="20" fillId="0" borderId="6" xfId="12" applyFont="1" applyFill="1" applyBorder="1" applyAlignment="1">
      <alignment horizontal="center" vertical="center"/>
    </xf>
    <xf numFmtId="0" fontId="19" fillId="0" borderId="12" xfId="12" applyFont="1" applyFill="1" applyBorder="1" applyAlignment="1">
      <alignment vertical="center" shrinkToFit="1"/>
    </xf>
    <xf numFmtId="0" fontId="6" fillId="0" borderId="0" xfId="14" applyBorder="1"/>
    <xf numFmtId="0" fontId="16" fillId="0" borderId="0" xfId="13" applyBorder="1">
      <alignment vertical="center"/>
    </xf>
    <xf numFmtId="0" fontId="18" fillId="0" borderId="2" xfId="12" applyFont="1" applyFill="1" applyBorder="1" applyAlignment="1">
      <alignment vertical="center" shrinkToFit="1"/>
    </xf>
    <xf numFmtId="0" fontId="18" fillId="0" borderId="1" xfId="12" applyFont="1" applyFill="1" applyBorder="1" applyAlignment="1">
      <alignment vertical="center" shrinkToFit="1"/>
    </xf>
    <xf numFmtId="0" fontId="20" fillId="0" borderId="0" xfId="12" applyFont="1" applyFill="1" applyBorder="1" applyAlignment="1">
      <alignment horizontal="left" vertical="center"/>
    </xf>
    <xf numFmtId="0" fontId="20" fillId="0" borderId="2" xfId="12" applyFont="1" applyFill="1" applyBorder="1" applyAlignment="1">
      <alignment horizontal="center" vertical="center"/>
    </xf>
    <xf numFmtId="0" fontId="20" fillId="0" borderId="3" xfId="12" applyFont="1" applyFill="1" applyBorder="1" applyAlignment="1">
      <alignment horizontal="center" vertical="center"/>
    </xf>
    <xf numFmtId="0" fontId="20" fillId="0" borderId="2" xfId="12" applyFont="1" applyFill="1" applyBorder="1" applyAlignment="1">
      <alignment vertical="center"/>
    </xf>
    <xf numFmtId="0" fontId="20" fillId="0" borderId="3" xfId="12" applyFont="1" applyFill="1" applyBorder="1" applyAlignment="1">
      <alignment vertical="center"/>
    </xf>
    <xf numFmtId="0" fontId="20" fillId="0" borderId="1" xfId="14" applyFont="1" applyBorder="1" applyAlignment="1">
      <alignment horizontal="center" vertical="center"/>
    </xf>
    <xf numFmtId="0" fontId="20" fillId="0" borderId="11" xfId="14" applyFont="1" applyBorder="1" applyAlignment="1">
      <alignment horizontal="center" vertical="center"/>
    </xf>
    <xf numFmtId="0" fontId="20" fillId="0" borderId="5" xfId="14" applyFont="1" applyBorder="1" applyAlignment="1">
      <alignment horizontal="center" vertical="center"/>
    </xf>
    <xf numFmtId="0" fontId="20" fillId="0" borderId="12" xfId="14" applyFont="1" applyBorder="1" applyAlignment="1">
      <alignment horizontal="center" vertical="center"/>
    </xf>
    <xf numFmtId="0" fontId="19" fillId="0" borderId="1" xfId="12" applyFont="1" applyFill="1" applyBorder="1" applyAlignment="1">
      <alignment horizontal="center" vertical="center"/>
    </xf>
    <xf numFmtId="0" fontId="19" fillId="0" borderId="5" xfId="12" applyFont="1" applyFill="1" applyBorder="1" applyAlignment="1">
      <alignment horizontal="center" vertical="center"/>
    </xf>
    <xf numFmtId="0" fontId="19" fillId="0" borderId="2" xfId="12" applyFont="1" applyFill="1" applyBorder="1" applyAlignment="1">
      <alignment horizontal="left" vertical="center"/>
    </xf>
    <xf numFmtId="0" fontId="19" fillId="0" borderId="14" xfId="12" applyFont="1" applyFill="1" applyBorder="1" applyAlignment="1">
      <alignment horizontal="center" vertical="center"/>
    </xf>
    <xf numFmtId="0" fontId="22" fillId="0" borderId="7" xfId="13" applyFont="1" applyBorder="1" applyAlignment="1">
      <alignment horizontal="center" vertical="center"/>
    </xf>
    <xf numFmtId="0" fontId="11" fillId="0" borderId="0" xfId="12" applyFont="1" applyFill="1" applyBorder="1" applyAlignment="1">
      <alignment horizontal="center" vertical="center"/>
    </xf>
    <xf numFmtId="0" fontId="16" fillId="0" borderId="0" xfId="13" applyFont="1" applyBorder="1" applyAlignment="1">
      <alignment vertical="center"/>
    </xf>
    <xf numFmtId="0" fontId="23" fillId="0" borderId="0" xfId="13" applyFont="1" applyBorder="1" applyAlignment="1">
      <alignment horizontal="center" vertical="center"/>
    </xf>
    <xf numFmtId="0" fontId="19" fillId="0" borderId="16" xfId="12" applyFont="1" applyFill="1" applyBorder="1" applyAlignment="1">
      <alignment horizontal="center" vertical="center"/>
    </xf>
    <xf numFmtId="0" fontId="19" fillId="0" borderId="3" xfId="14" applyFont="1" applyBorder="1" applyAlignment="1">
      <alignment horizontal="center" vertical="center"/>
    </xf>
    <xf numFmtId="0" fontId="20" fillId="0" borderId="15" xfId="14" applyFont="1" applyBorder="1" applyAlignment="1">
      <alignment horizontal="center" vertical="center"/>
    </xf>
    <xf numFmtId="0" fontId="18" fillId="0" borderId="0" xfId="12" applyFont="1" applyFill="1" applyBorder="1" applyAlignment="1">
      <alignment vertical="center"/>
    </xf>
    <xf numFmtId="0" fontId="19" fillId="0" borderId="0" xfId="12" applyFont="1" applyFill="1" applyBorder="1" applyAlignment="1">
      <alignment vertical="center"/>
    </xf>
    <xf numFmtId="0" fontId="18" fillId="0" borderId="0" xfId="14" applyFont="1" applyBorder="1" applyAlignment="1"/>
    <xf numFmtId="0" fontId="23" fillId="0" borderId="0" xfId="13" applyFont="1" applyBorder="1" applyAlignment="1">
      <alignment vertical="center"/>
    </xf>
    <xf numFmtId="0" fontId="10" fillId="0" borderId="0" xfId="12" applyFont="1" applyFill="1" applyAlignment="1">
      <alignment horizontal="center" shrinkToFit="1"/>
    </xf>
    <xf numFmtId="0" fontId="16" fillId="0" borderId="0" xfId="13" applyFont="1">
      <alignment vertical="center"/>
    </xf>
    <xf numFmtId="0" fontId="16" fillId="0" borderId="0" xfId="13" applyAlignment="1"/>
    <xf numFmtId="0" fontId="25" fillId="0" borderId="0" xfId="15" applyFont="1">
      <alignment vertical="center"/>
    </xf>
    <xf numFmtId="0" fontId="19" fillId="0" borderId="0" xfId="15" applyFont="1" applyAlignment="1">
      <alignment horizontal="center"/>
    </xf>
    <xf numFmtId="0" fontId="19" fillId="0" borderId="0" xfId="15" applyFont="1" applyAlignment="1">
      <alignment horizontal="center" shrinkToFit="1"/>
    </xf>
    <xf numFmtId="0" fontId="19" fillId="0" borderId="2" xfId="15" applyFont="1" applyBorder="1" applyAlignment="1">
      <alignment horizontal="center"/>
    </xf>
    <xf numFmtId="0" fontId="19" fillId="0" borderId="2" xfId="15" applyFont="1" applyBorder="1" applyAlignment="1"/>
    <xf numFmtId="0" fontId="19" fillId="0" borderId="3" xfId="15" applyFont="1" applyBorder="1" applyAlignment="1">
      <alignment shrinkToFit="1"/>
    </xf>
    <xf numFmtId="0" fontId="19" fillId="0" borderId="4" xfId="15" applyFont="1" applyBorder="1" applyAlignment="1"/>
    <xf numFmtId="0" fontId="19" fillId="0" borderId="1" xfId="15" applyFont="1" applyBorder="1" applyAlignment="1"/>
    <xf numFmtId="0" fontId="19" fillId="0" borderId="0" xfId="15" applyFont="1" applyBorder="1" applyAlignment="1"/>
    <xf numFmtId="0" fontId="19" fillId="0" borderId="1" xfId="15" applyFont="1" applyBorder="1" applyAlignment="1">
      <alignment shrinkToFit="1"/>
    </xf>
    <xf numFmtId="0" fontId="19" fillId="0" borderId="0" xfId="15" applyFont="1" applyAlignment="1"/>
    <xf numFmtId="0" fontId="19" fillId="0" borderId="1" xfId="15" applyFont="1" applyBorder="1" applyAlignment="1">
      <alignment horizontal="center"/>
    </xf>
    <xf numFmtId="0" fontId="19" fillId="0" borderId="23" xfId="15" applyFont="1" applyBorder="1" applyAlignment="1">
      <alignment shrinkToFit="1"/>
    </xf>
    <xf numFmtId="0" fontId="20" fillId="0" borderId="0" xfId="15" applyFont="1" applyAlignment="1">
      <alignment horizontal="center"/>
    </xf>
    <xf numFmtId="0" fontId="19" fillId="0" borderId="24" xfId="15" applyFont="1" applyBorder="1" applyAlignment="1">
      <alignment shrinkToFit="1"/>
    </xf>
    <xf numFmtId="0" fontId="19" fillId="0" borderId="6" xfId="15" applyFont="1" applyBorder="1" applyAlignment="1">
      <alignment shrinkToFit="1"/>
    </xf>
    <xf numFmtId="0" fontId="19" fillId="0" borderId="25" xfId="15" applyFont="1" applyBorder="1" applyAlignment="1"/>
    <xf numFmtId="0" fontId="19" fillId="0" borderId="26" xfId="15" applyFont="1" applyBorder="1" applyAlignment="1">
      <alignment shrinkToFit="1"/>
    </xf>
    <xf numFmtId="0" fontId="19" fillId="0" borderId="27" xfId="15" applyFont="1" applyBorder="1" applyAlignment="1"/>
    <xf numFmtId="0" fontId="19" fillId="0" borderId="28" xfId="15" applyFont="1" applyBorder="1" applyAlignment="1">
      <alignment shrinkToFit="1"/>
    </xf>
    <xf numFmtId="0" fontId="19" fillId="0" borderId="3" xfId="15" applyFont="1" applyBorder="1" applyAlignment="1"/>
    <xf numFmtId="0" fontId="19" fillId="0" borderId="29" xfId="15" applyFont="1" applyBorder="1" applyAlignment="1"/>
    <xf numFmtId="0" fontId="19" fillId="0" borderId="30" xfId="15" applyFont="1" applyBorder="1" applyAlignment="1">
      <alignment shrinkToFit="1"/>
    </xf>
    <xf numFmtId="0" fontId="19" fillId="0" borderId="31" xfId="15" applyFont="1" applyBorder="1" applyAlignment="1"/>
    <xf numFmtId="0" fontId="19" fillId="0" borderId="32" xfId="15" applyFont="1" applyBorder="1" applyAlignment="1">
      <alignment shrinkToFit="1"/>
    </xf>
    <xf numFmtId="0" fontId="19" fillId="0" borderId="6" xfId="15" applyFont="1" applyBorder="1" applyAlignment="1"/>
    <xf numFmtId="0" fontId="19" fillId="0" borderId="33" xfId="15" applyFont="1" applyBorder="1" applyAlignment="1"/>
    <xf numFmtId="0" fontId="19" fillId="0" borderId="5" xfId="15" applyFont="1" applyBorder="1" applyAlignment="1">
      <alignment shrinkToFit="1"/>
    </xf>
    <xf numFmtId="0" fontId="19" fillId="0" borderId="34" xfId="15" applyFont="1" applyBorder="1" applyAlignment="1"/>
    <xf numFmtId="0" fontId="19" fillId="0" borderId="0" xfId="15" applyFont="1" applyAlignment="1">
      <alignment shrinkToFit="1"/>
    </xf>
    <xf numFmtId="0" fontId="19" fillId="0" borderId="33" xfId="15" applyFont="1" applyBorder="1" applyAlignment="1">
      <alignment shrinkToFit="1"/>
    </xf>
    <xf numFmtId="0" fontId="19" fillId="0" borderId="36" xfId="15" applyFont="1" applyBorder="1" applyAlignment="1">
      <alignment shrinkToFit="1"/>
    </xf>
    <xf numFmtId="0" fontId="19" fillId="0" borderId="37" xfId="15" applyFont="1" applyBorder="1" applyAlignment="1"/>
    <xf numFmtId="0" fontId="19" fillId="0" borderId="38" xfId="15" applyFont="1" applyBorder="1" applyAlignment="1"/>
    <xf numFmtId="0" fontId="19" fillId="0" borderId="39" xfId="15" applyFont="1" applyBorder="1" applyAlignment="1">
      <alignment shrinkToFit="1"/>
    </xf>
    <xf numFmtId="0" fontId="19" fillId="0" borderId="5" xfId="15" applyFont="1" applyBorder="1" applyAlignment="1"/>
    <xf numFmtId="0" fontId="19" fillId="0" borderId="40" xfId="15" applyFont="1" applyBorder="1" applyAlignment="1"/>
    <xf numFmtId="0" fontId="12" fillId="0" borderId="0" xfId="15" applyFont="1" applyAlignment="1">
      <alignment horizontal="center" vertical="center"/>
    </xf>
    <xf numFmtId="0" fontId="25" fillId="0" borderId="0" xfId="15" applyFont="1" applyAlignment="1">
      <alignment vertical="center" shrinkToFit="1"/>
    </xf>
    <xf numFmtId="0" fontId="12" fillId="0" borderId="0" xfId="12" applyFont="1" applyFill="1" applyBorder="1" applyAlignment="1">
      <alignment horizontal="center" vertical="center" shrinkToFit="1"/>
    </xf>
    <xf numFmtId="0" fontId="18" fillId="0" borderId="2" xfId="12" applyFont="1" applyFill="1" applyBorder="1" applyAlignment="1">
      <alignment horizontal="center" vertical="center" shrinkToFit="1"/>
    </xf>
    <xf numFmtId="0" fontId="18" fillId="0" borderId="1" xfId="12" applyFont="1" applyFill="1" applyBorder="1" applyAlignment="1">
      <alignment horizontal="center" vertical="center" shrinkToFit="1"/>
    </xf>
    <xf numFmtId="0" fontId="20" fillId="0" borderId="17" xfId="12" applyFont="1" applyFill="1" applyBorder="1" applyAlignment="1">
      <alignment horizontal="center" vertical="center"/>
    </xf>
    <xf numFmtId="0" fontId="20" fillId="0" borderId="18" xfId="12" applyFont="1" applyFill="1" applyBorder="1" applyAlignment="1">
      <alignment horizontal="center" vertical="center"/>
    </xf>
    <xf numFmtId="0" fontId="20" fillId="0" borderId="8" xfId="12" applyFont="1" applyFill="1" applyBorder="1" applyAlignment="1">
      <alignment horizontal="center" vertical="center"/>
    </xf>
    <xf numFmtId="0" fontId="20" fillId="0" borderId="9" xfId="12" applyFont="1" applyFill="1" applyBorder="1" applyAlignment="1">
      <alignment horizontal="center" vertical="center"/>
    </xf>
    <xf numFmtId="0" fontId="20" fillId="0" borderId="12" xfId="12" applyFont="1" applyFill="1" applyBorder="1" applyAlignment="1">
      <alignment horizontal="center" vertical="center"/>
    </xf>
    <xf numFmtId="0" fontId="20" fillId="0" borderId="0" xfId="12" applyFont="1" applyFill="1" applyBorder="1" applyAlignment="1">
      <alignment horizontal="center" vertical="center"/>
    </xf>
    <xf numFmtId="0" fontId="20" fillId="0" borderId="0" xfId="14" applyFont="1" applyBorder="1" applyAlignment="1">
      <alignment horizontal="center" vertical="center"/>
    </xf>
    <xf numFmtId="0" fontId="20" fillId="0" borderId="14" xfId="12" applyFont="1" applyFill="1" applyBorder="1" applyAlignment="1">
      <alignment horizontal="center" vertical="center"/>
    </xf>
    <xf numFmtId="0" fontId="12" fillId="0" borderId="0" xfId="15" applyFont="1" applyAlignment="1">
      <alignment horizontal="center" vertical="center"/>
    </xf>
    <xf numFmtId="0" fontId="20" fillId="0" borderId="0" xfId="12" applyFont="1" applyFill="1" applyBorder="1" applyAlignment="1">
      <alignment vertical="center"/>
    </xf>
    <xf numFmtId="0" fontId="22" fillId="0" borderId="4" xfId="13" applyFont="1" applyBorder="1" applyAlignment="1">
      <alignment horizontal="center" vertical="center"/>
    </xf>
    <xf numFmtId="0" fontId="22" fillId="0" borderId="1" xfId="13" applyFont="1" applyBorder="1" applyAlignment="1">
      <alignment horizontal="center" vertical="center"/>
    </xf>
    <xf numFmtId="0" fontId="22" fillId="0" borderId="3" xfId="13" applyFont="1" applyBorder="1" applyAlignment="1">
      <alignment horizontal="center" vertical="center"/>
    </xf>
    <xf numFmtId="0" fontId="18" fillId="0" borderId="6" xfId="12" applyFont="1" applyFill="1" applyBorder="1" applyAlignment="1">
      <alignment vertical="center"/>
    </xf>
    <xf numFmtId="0" fontId="12" fillId="0" borderId="6" xfId="12" applyFont="1" applyFill="1" applyBorder="1" applyAlignment="1">
      <alignment horizontal="center" vertical="center"/>
    </xf>
    <xf numFmtId="0" fontId="22" fillId="0" borderId="5" xfId="13" applyFont="1" applyBorder="1" applyAlignment="1">
      <alignment horizontal="center" vertical="center"/>
    </xf>
    <xf numFmtId="0" fontId="20" fillId="0" borderId="9" xfId="14" applyFont="1" applyBorder="1" applyAlignment="1">
      <alignment horizontal="center" vertical="center"/>
    </xf>
    <xf numFmtId="0" fontId="20" fillId="0" borderId="10" xfId="14" applyFont="1" applyBorder="1" applyAlignment="1">
      <alignment horizontal="center" vertical="center"/>
    </xf>
    <xf numFmtId="0" fontId="20" fillId="0" borderId="14" xfId="14" applyFont="1" applyBorder="1" applyAlignment="1">
      <alignment horizontal="center" vertical="center"/>
    </xf>
    <xf numFmtId="0" fontId="19" fillId="0" borderId="21" xfId="12" applyFont="1" applyFill="1" applyBorder="1" applyAlignment="1">
      <alignment horizontal="center" vertical="center"/>
    </xf>
    <xf numFmtId="0" fontId="19" fillId="0" borderId="14" xfId="14" applyFont="1" applyBorder="1" applyAlignment="1">
      <alignment horizontal="center" vertical="center"/>
    </xf>
    <xf numFmtId="0" fontId="18" fillId="0" borderId="14" xfId="12" applyFont="1" applyFill="1" applyBorder="1" applyAlignment="1">
      <alignment vertical="center"/>
    </xf>
    <xf numFmtId="0" fontId="20" fillId="0" borderId="16" xfId="12" applyFont="1" applyFill="1" applyBorder="1" applyAlignment="1">
      <alignment horizontal="center" vertical="center"/>
    </xf>
    <xf numFmtId="0" fontId="20" fillId="0" borderId="13" xfId="14" applyFont="1" applyBorder="1" applyAlignment="1">
      <alignment horizontal="center" vertical="center"/>
    </xf>
    <xf numFmtId="0" fontId="19" fillId="0" borderId="19" xfId="12" applyFont="1" applyFill="1" applyBorder="1" applyAlignment="1">
      <alignment horizontal="center" vertical="center"/>
    </xf>
    <xf numFmtId="0" fontId="20" fillId="0" borderId="0" xfId="14" applyFont="1" applyBorder="1" applyAlignment="1">
      <alignment vertical="center"/>
    </xf>
    <xf numFmtId="0" fontId="20" fillId="0" borderId="6" xfId="14" applyFont="1" applyBorder="1" applyAlignment="1">
      <alignment vertical="center"/>
    </xf>
    <xf numFmtId="0" fontId="20" fillId="0" borderId="17" xfId="14" applyFont="1" applyBorder="1" applyAlignment="1">
      <alignment vertical="center"/>
    </xf>
    <xf numFmtId="0" fontId="20" fillId="0" borderId="16" xfId="14" applyFont="1" applyBorder="1" applyAlignment="1">
      <alignment horizontal="center" vertical="center"/>
    </xf>
    <xf numFmtId="0" fontId="20" fillId="0" borderId="21" xfId="14" applyFont="1" applyBorder="1" applyAlignment="1">
      <alignment horizontal="center" vertical="center"/>
    </xf>
    <xf numFmtId="0" fontId="20" fillId="0" borderId="19" xfId="14" applyFont="1" applyBorder="1" applyAlignment="1">
      <alignment vertical="center"/>
    </xf>
    <xf numFmtId="0" fontId="19" fillId="0" borderId="0" xfId="12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0" fontId="12" fillId="0" borderId="14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0" fontId="17" fillId="0" borderId="0" xfId="12" applyFont="1" applyFill="1" applyBorder="1" applyAlignment="1">
      <alignment horizontal="center" vertical="center" shrinkToFit="1"/>
    </xf>
    <xf numFmtId="0" fontId="35" fillId="0" borderId="0" xfId="12" applyFont="1" applyFill="1" applyAlignment="1">
      <alignment shrinkToFit="1"/>
    </xf>
    <xf numFmtId="0" fontId="36" fillId="0" borderId="0" xfId="13" applyFont="1">
      <alignment vertical="center"/>
    </xf>
    <xf numFmtId="0" fontId="19" fillId="0" borderId="6" xfId="12" applyFont="1" applyFill="1" applyBorder="1" applyAlignment="1">
      <alignment horizontal="center" vertical="center"/>
    </xf>
    <xf numFmtId="0" fontId="22" fillId="0" borderId="0" xfId="13" applyFont="1" applyBorder="1" applyAlignment="1">
      <alignment horizontal="center" vertical="center"/>
    </xf>
    <xf numFmtId="0" fontId="20" fillId="0" borderId="12" xfId="12" applyFont="1" applyFill="1" applyBorder="1" applyAlignment="1">
      <alignment vertical="center"/>
    </xf>
    <xf numFmtId="0" fontId="19" fillId="0" borderId="0" xfId="14" applyFont="1" applyBorder="1" applyAlignment="1">
      <alignment horizontal="center" vertical="center"/>
    </xf>
    <xf numFmtId="0" fontId="19" fillId="0" borderId="6" xfId="14" applyFont="1" applyBorder="1" applyAlignment="1">
      <alignment horizontal="center" vertical="center"/>
    </xf>
    <xf numFmtId="0" fontId="19" fillId="0" borderId="17" xfId="12" applyFont="1" applyFill="1" applyBorder="1" applyAlignment="1">
      <alignment horizontal="center" vertical="center"/>
    </xf>
    <xf numFmtId="0" fontId="19" fillId="0" borderId="18" xfId="12" applyFont="1" applyFill="1" applyBorder="1" applyAlignment="1">
      <alignment horizontal="center" vertical="center"/>
    </xf>
    <xf numFmtId="0" fontId="14" fillId="0" borderId="0" xfId="91" applyFill="1">
      <alignment vertical="center"/>
    </xf>
    <xf numFmtId="0" fontId="38" fillId="0" borderId="43" xfId="91" applyFont="1" applyFill="1" applyBorder="1" applyAlignment="1">
      <alignment horizontal="center" vertical="center"/>
    </xf>
    <xf numFmtId="0" fontId="38" fillId="0" borderId="44" xfId="91" applyFont="1" applyFill="1" applyBorder="1" applyAlignment="1">
      <alignment horizontal="center" vertical="center"/>
    </xf>
    <xf numFmtId="0" fontId="37" fillId="0" borderId="45" xfId="91" applyFont="1" applyFill="1" applyBorder="1" applyAlignment="1">
      <alignment horizontal="center" vertical="center"/>
    </xf>
    <xf numFmtId="0" fontId="37" fillId="0" borderId="49" xfId="91" applyFont="1" applyFill="1" applyBorder="1" applyAlignment="1">
      <alignment horizontal="center" vertical="center"/>
    </xf>
    <xf numFmtId="0" fontId="37" fillId="0" borderId="50" xfId="91" applyFont="1" applyFill="1" applyBorder="1" applyAlignment="1">
      <alignment horizontal="center" vertical="center"/>
    </xf>
    <xf numFmtId="0" fontId="37" fillId="0" borderId="51" xfId="91" applyFont="1" applyFill="1" applyBorder="1" applyAlignment="1">
      <alignment horizontal="center" vertical="center"/>
    </xf>
    <xf numFmtId="0" fontId="37" fillId="0" borderId="52" xfId="91" applyFont="1" applyFill="1" applyBorder="1" applyAlignment="1">
      <alignment horizontal="center" vertical="center"/>
    </xf>
    <xf numFmtId="0" fontId="37" fillId="0" borderId="54" xfId="91" applyFont="1" applyFill="1" applyBorder="1" applyAlignment="1">
      <alignment horizontal="center" vertical="center"/>
    </xf>
    <xf numFmtId="0" fontId="37" fillId="0" borderId="55" xfId="91" applyFont="1" applyFill="1" applyBorder="1" applyAlignment="1">
      <alignment horizontal="center" vertical="center"/>
    </xf>
    <xf numFmtId="0" fontId="37" fillId="0" borderId="56" xfId="91" applyFont="1" applyFill="1" applyBorder="1" applyAlignment="1">
      <alignment horizontal="center" vertical="center"/>
    </xf>
    <xf numFmtId="0" fontId="14" fillId="0" borderId="0" xfId="91" applyFill="1" applyAlignment="1">
      <alignment horizontal="center" vertical="center"/>
    </xf>
    <xf numFmtId="0" fontId="40" fillId="0" borderId="0" xfId="15" applyFont="1" applyFill="1" applyBorder="1" applyAlignment="1">
      <alignment horizontal="center" vertical="center"/>
    </xf>
    <xf numFmtId="0" fontId="12" fillId="0" borderId="0" xfId="15" applyFont="1" applyAlignment="1">
      <alignment vertical="center"/>
    </xf>
    <xf numFmtId="0" fontId="12" fillId="0" borderId="1" xfId="15" applyFont="1" applyBorder="1" applyAlignment="1">
      <alignment horizontal="center" vertical="center"/>
    </xf>
    <xf numFmtId="0" fontId="12" fillId="0" borderId="2" xfId="15" applyFont="1" applyBorder="1" applyAlignment="1">
      <alignment horizontal="center" vertical="center"/>
    </xf>
    <xf numFmtId="0" fontId="12" fillId="0" borderId="2" xfId="15" applyFont="1" applyBorder="1" applyAlignment="1">
      <alignment horizontal="center" vertical="center"/>
    </xf>
    <xf numFmtId="0" fontId="12" fillId="0" borderId="1" xfId="15" applyFont="1" applyBorder="1" applyAlignment="1">
      <alignment horizontal="center" vertical="center"/>
    </xf>
    <xf numFmtId="0" fontId="20" fillId="0" borderId="35" xfId="15" applyFont="1" applyBorder="1" applyAlignment="1">
      <alignment horizontal="center"/>
    </xf>
    <xf numFmtId="0" fontId="20" fillId="0" borderId="59" xfId="15" applyFont="1" applyBorder="1" applyAlignment="1">
      <alignment horizontal="center"/>
    </xf>
    <xf numFmtId="0" fontId="19" fillId="0" borderId="60" xfId="15" applyFont="1" applyBorder="1" applyAlignment="1">
      <alignment horizontal="center"/>
    </xf>
    <xf numFmtId="0" fontId="19" fillId="0" borderId="61" xfId="15" applyFont="1" applyBorder="1" applyAlignment="1">
      <alignment horizontal="center"/>
    </xf>
    <xf numFmtId="0" fontId="19" fillId="0" borderId="62" xfId="15" applyFont="1" applyBorder="1" applyAlignment="1"/>
    <xf numFmtId="0" fontId="19" fillId="0" borderId="29" xfId="15" applyFont="1" applyBorder="1" applyAlignment="1">
      <alignment horizontal="center"/>
    </xf>
    <xf numFmtId="0" fontId="19" fillId="0" borderId="33" xfId="15" applyFont="1" applyBorder="1" applyAlignment="1">
      <alignment horizontal="center"/>
    </xf>
    <xf numFmtId="0" fontId="12" fillId="0" borderId="6" xfId="15" applyFont="1" applyBorder="1" applyAlignment="1">
      <alignment horizontal="right" shrinkToFit="1"/>
    </xf>
    <xf numFmtId="0" fontId="12" fillId="0" borderId="6" xfId="15" applyFont="1" applyBorder="1" applyAlignment="1">
      <alignment horizontal="right" vertical="top" shrinkToFit="1"/>
    </xf>
    <xf numFmtId="0" fontId="19" fillId="0" borderId="0" xfId="15" applyFont="1" applyAlignment="1">
      <alignment horizontal="center" readingOrder="1"/>
    </xf>
    <xf numFmtId="0" fontId="19" fillId="0" borderId="0" xfId="15" applyFont="1" applyBorder="1" applyAlignment="1">
      <alignment readingOrder="1"/>
    </xf>
    <xf numFmtId="0" fontId="19" fillId="0" borderId="35" xfId="15" applyFont="1" applyBorder="1" applyAlignment="1">
      <alignment horizontal="center" readingOrder="1"/>
    </xf>
    <xf numFmtId="0" fontId="19" fillId="0" borderId="63" xfId="15" applyFont="1" applyBorder="1" applyAlignment="1">
      <alignment horizontal="center" vertical="top"/>
    </xf>
    <xf numFmtId="0" fontId="19" fillId="0" borderId="29" xfId="15" applyFont="1" applyBorder="1" applyAlignment="1">
      <alignment vertical="top"/>
    </xf>
    <xf numFmtId="0" fontId="19" fillId="0" borderId="59" xfId="15" applyFont="1" applyBorder="1" applyAlignment="1">
      <alignment horizontal="center" vertical="top"/>
    </xf>
    <xf numFmtId="0" fontId="37" fillId="0" borderId="0" xfId="91" applyFont="1" applyFill="1" applyBorder="1" applyAlignment="1">
      <alignment horizontal="center" vertical="center"/>
    </xf>
    <xf numFmtId="0" fontId="0" fillId="0" borderId="0" xfId="91" applyFont="1" applyFill="1" applyBorder="1" applyAlignment="1">
      <alignment horizontal="center" vertical="center"/>
    </xf>
    <xf numFmtId="0" fontId="14" fillId="0" borderId="0" xfId="91" applyFill="1" applyBorder="1" applyAlignment="1">
      <alignment horizontal="center" vertical="center"/>
    </xf>
    <xf numFmtId="49" fontId="37" fillId="0" borderId="0" xfId="91" applyNumberFormat="1" applyFont="1" applyFill="1" applyBorder="1" applyAlignment="1">
      <alignment horizontal="center" vertical="center"/>
    </xf>
    <xf numFmtId="0" fontId="14" fillId="0" borderId="0" xfId="91" applyFill="1" applyBorder="1">
      <alignment vertical="center"/>
    </xf>
    <xf numFmtId="0" fontId="38" fillId="0" borderId="43" xfId="91" applyFont="1" applyBorder="1" applyAlignment="1">
      <alignment horizontal="center" vertical="center"/>
    </xf>
    <xf numFmtId="0" fontId="38" fillId="0" borderId="44" xfId="91" applyFont="1" applyBorder="1" applyAlignment="1">
      <alignment horizontal="center" vertical="center"/>
    </xf>
    <xf numFmtId="0" fontId="37" fillId="0" borderId="49" xfId="91" applyFont="1" applyBorder="1" applyAlignment="1">
      <alignment horizontal="center" vertical="center"/>
    </xf>
    <xf numFmtId="0" fontId="37" fillId="0" borderId="50" xfId="91" applyFont="1" applyBorder="1" applyAlignment="1">
      <alignment horizontal="center" vertical="center"/>
    </xf>
    <xf numFmtId="0" fontId="37" fillId="0" borderId="52" xfId="91" applyFont="1" applyBorder="1" applyAlignment="1">
      <alignment horizontal="center" vertical="center"/>
    </xf>
    <xf numFmtId="0" fontId="37" fillId="0" borderId="54" xfId="91" applyFont="1" applyBorder="1" applyAlignment="1">
      <alignment horizontal="center" vertical="center"/>
    </xf>
    <xf numFmtId="0" fontId="19" fillId="0" borderId="0" xfId="12" applyFont="1" applyFill="1" applyAlignment="1">
      <alignment horizontal="center" vertical="center" shrinkToFit="1"/>
    </xf>
    <xf numFmtId="0" fontId="38" fillId="0" borderId="43" xfId="146" applyFont="1" applyFill="1" applyBorder="1" applyAlignment="1">
      <alignment horizontal="center" vertical="center"/>
    </xf>
    <xf numFmtId="0" fontId="38" fillId="0" borderId="44" xfId="146" applyFont="1" applyFill="1" applyBorder="1" applyAlignment="1">
      <alignment horizontal="center" vertical="center"/>
    </xf>
    <xf numFmtId="0" fontId="21" fillId="0" borderId="49" xfId="146" applyFont="1" applyFill="1" applyBorder="1" applyAlignment="1">
      <alignment horizontal="center" vertical="center"/>
    </xf>
    <xf numFmtId="0" fontId="21" fillId="0" borderId="50" xfId="146" applyFont="1" applyFill="1" applyBorder="1" applyAlignment="1">
      <alignment horizontal="center" vertical="center"/>
    </xf>
    <xf numFmtId="0" fontId="21" fillId="0" borderId="52" xfId="146" applyFont="1" applyFill="1" applyBorder="1" applyAlignment="1">
      <alignment horizontal="center" vertical="center"/>
    </xf>
    <xf numFmtId="0" fontId="21" fillId="0" borderId="54" xfId="146" applyFont="1" applyFill="1" applyBorder="1" applyAlignment="1">
      <alignment horizontal="center" vertical="center"/>
    </xf>
    <xf numFmtId="49" fontId="37" fillId="0" borderId="0" xfId="91" applyNumberFormat="1" applyFont="1" applyBorder="1" applyAlignment="1">
      <alignment horizontal="center" vertical="center"/>
    </xf>
    <xf numFmtId="0" fontId="37" fillId="0" borderId="0" xfId="91" applyFont="1" applyBorder="1" applyAlignment="1">
      <alignment horizontal="center" vertical="center"/>
    </xf>
    <xf numFmtId="0" fontId="10" fillId="0" borderId="0" xfId="12" applyFont="1" applyFill="1" applyAlignment="1">
      <alignment horizontal="center" vertical="center" shrinkToFit="1"/>
    </xf>
    <xf numFmtId="0" fontId="19" fillId="0" borderId="2" xfId="12" applyFont="1" applyFill="1" applyBorder="1" applyAlignment="1">
      <alignment horizontal="center" vertical="center" shrinkToFit="1"/>
    </xf>
    <xf numFmtId="0" fontId="19" fillId="0" borderId="1" xfId="12" applyFont="1" applyFill="1" applyBorder="1" applyAlignment="1">
      <alignment horizontal="center" vertical="center" shrinkToFit="1"/>
    </xf>
    <xf numFmtId="0" fontId="22" fillId="0" borderId="0" xfId="13" applyFont="1" applyBorder="1" applyAlignment="1">
      <alignment horizontal="center" vertical="center"/>
    </xf>
    <xf numFmtId="0" fontId="19" fillId="0" borderId="0" xfId="12" applyFont="1" applyFill="1" applyBorder="1" applyAlignment="1">
      <alignment horizontal="center" vertical="center"/>
    </xf>
    <xf numFmtId="0" fontId="19" fillId="0" borderId="9" xfId="14" applyFont="1" applyBorder="1" applyAlignment="1">
      <alignment horizontal="center" vertical="center"/>
    </xf>
    <xf numFmtId="0" fontId="19" fillId="0" borderId="10" xfId="14" applyFont="1" applyBorder="1" applyAlignment="1">
      <alignment horizontal="center" vertical="center"/>
    </xf>
    <xf numFmtId="0" fontId="19" fillId="0" borderId="0" xfId="14" applyFont="1" applyBorder="1" applyAlignment="1">
      <alignment horizontal="center" vertical="center"/>
    </xf>
    <xf numFmtId="0" fontId="19" fillId="0" borderId="6" xfId="14" applyFont="1" applyBorder="1" applyAlignment="1">
      <alignment horizontal="center" vertical="center"/>
    </xf>
    <xf numFmtId="0" fontId="19" fillId="0" borderId="8" xfId="12" applyFont="1" applyFill="1" applyBorder="1" applyAlignment="1">
      <alignment horizontal="center" vertical="center"/>
    </xf>
    <xf numFmtId="0" fontId="19" fillId="0" borderId="9" xfId="12" applyFont="1" applyFill="1" applyBorder="1" applyAlignment="1">
      <alignment horizontal="center" vertical="center"/>
    </xf>
    <xf numFmtId="0" fontId="19" fillId="0" borderId="12" xfId="12" applyFont="1" applyFill="1" applyBorder="1" applyAlignment="1">
      <alignment horizontal="center" vertical="center"/>
    </xf>
    <xf numFmtId="0" fontId="19" fillId="0" borderId="17" xfId="12" applyFont="1" applyFill="1" applyBorder="1" applyAlignment="1">
      <alignment horizontal="center" vertical="center"/>
    </xf>
    <xf numFmtId="0" fontId="19" fillId="0" borderId="18" xfId="12" applyFont="1" applyFill="1" applyBorder="1" applyAlignment="1">
      <alignment horizontal="center" vertical="center"/>
    </xf>
    <xf numFmtId="0" fontId="19" fillId="0" borderId="6" xfId="12" applyFont="1" applyFill="1" applyBorder="1" applyAlignment="1">
      <alignment horizontal="center" vertical="center"/>
    </xf>
    <xf numFmtId="0" fontId="4" fillId="0" borderId="0" xfId="7">
      <alignment vertical="center"/>
    </xf>
    <xf numFmtId="0" fontId="41" fillId="0" borderId="49" xfId="7" applyFont="1" applyBorder="1" applyAlignment="1">
      <alignment horizontal="center" vertical="center"/>
    </xf>
    <xf numFmtId="0" fontId="4" fillId="0" borderId="0" xfId="7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44" fillId="0" borderId="49" xfId="7" applyFont="1" applyBorder="1" applyAlignment="1">
      <alignment horizontal="center" vertical="center"/>
    </xf>
    <xf numFmtId="0" fontId="46" fillId="0" borderId="49" xfId="7" applyFont="1" applyBorder="1" applyAlignment="1">
      <alignment horizontal="center" vertical="center"/>
    </xf>
    <xf numFmtId="0" fontId="45" fillId="0" borderId="0" xfId="7" applyFont="1">
      <alignment vertical="center"/>
    </xf>
    <xf numFmtId="0" fontId="44" fillId="23" borderId="49" xfId="7" applyFont="1" applyFill="1" applyBorder="1" applyAlignment="1">
      <alignment horizontal="center" vertical="center"/>
    </xf>
    <xf numFmtId="0" fontId="46" fillId="23" borderId="49" xfId="7" applyFont="1" applyFill="1" applyBorder="1" applyAlignment="1">
      <alignment horizontal="center" vertical="center"/>
    </xf>
    <xf numFmtId="0" fontId="45" fillId="0" borderId="0" xfId="7" applyFont="1" applyFill="1">
      <alignment vertical="center"/>
    </xf>
    <xf numFmtId="0" fontId="22" fillId="0" borderId="0" xfId="13" applyFont="1" applyBorder="1" applyAlignment="1">
      <alignment horizontal="center" vertical="center"/>
    </xf>
    <xf numFmtId="0" fontId="19" fillId="0" borderId="12" xfId="12" applyFont="1" applyFill="1" applyBorder="1" applyAlignment="1">
      <alignment horizontal="center" vertical="center"/>
    </xf>
    <xf numFmtId="0" fontId="19" fillId="0" borderId="0" xfId="12" applyFont="1" applyFill="1" applyBorder="1" applyAlignment="1">
      <alignment horizontal="center" vertical="center"/>
    </xf>
    <xf numFmtId="0" fontId="19" fillId="0" borderId="17" xfId="12" applyFont="1" applyFill="1" applyBorder="1" applyAlignment="1">
      <alignment horizontal="center" vertical="center"/>
    </xf>
    <xf numFmtId="0" fontId="19" fillId="0" borderId="18" xfId="12" applyFont="1" applyFill="1" applyBorder="1" applyAlignment="1">
      <alignment horizontal="center" vertical="center"/>
    </xf>
    <xf numFmtId="0" fontId="19" fillId="0" borderId="6" xfId="12" applyFont="1" applyFill="1" applyBorder="1" applyAlignment="1">
      <alignment horizontal="center" vertical="center"/>
    </xf>
    <xf numFmtId="0" fontId="19" fillId="0" borderId="2" xfId="12" applyFont="1" applyFill="1" applyBorder="1" applyAlignment="1">
      <alignment horizontal="center" vertical="center" shrinkToFit="1"/>
    </xf>
    <xf numFmtId="0" fontId="19" fillId="0" borderId="1" xfId="12" applyFont="1" applyFill="1" applyBorder="1" applyAlignment="1">
      <alignment horizontal="center" vertical="center" shrinkToFit="1"/>
    </xf>
    <xf numFmtId="0" fontId="19" fillId="0" borderId="9" xfId="14" applyFont="1" applyBorder="1" applyAlignment="1">
      <alignment horizontal="center" vertical="center"/>
    </xf>
    <xf numFmtId="0" fontId="19" fillId="0" borderId="10" xfId="14" applyFont="1" applyBorder="1" applyAlignment="1">
      <alignment horizontal="center" vertical="center"/>
    </xf>
    <xf numFmtId="0" fontId="19" fillId="0" borderId="0" xfId="14" applyFont="1" applyBorder="1" applyAlignment="1">
      <alignment horizontal="center" vertical="center"/>
    </xf>
    <xf numFmtId="0" fontId="19" fillId="0" borderId="6" xfId="14" applyFont="1" applyBorder="1" applyAlignment="1">
      <alignment horizontal="center" vertical="center"/>
    </xf>
    <xf numFmtId="0" fontId="19" fillId="0" borderId="8" xfId="12" applyFont="1" applyFill="1" applyBorder="1" applyAlignment="1">
      <alignment horizontal="center" vertical="center"/>
    </xf>
    <xf numFmtId="0" fontId="19" fillId="0" borderId="9" xfId="12" applyFont="1" applyFill="1" applyBorder="1" applyAlignment="1">
      <alignment horizontal="center" vertical="center"/>
    </xf>
    <xf numFmtId="0" fontId="19" fillId="0" borderId="2" xfId="14" applyFont="1" applyBorder="1" applyAlignment="1">
      <alignment horizontal="center" vertical="center"/>
    </xf>
    <xf numFmtId="0" fontId="19" fillId="0" borderId="1" xfId="12" applyFont="1" applyFill="1" applyBorder="1" applyAlignment="1">
      <alignment vertical="center"/>
    </xf>
    <xf numFmtId="0" fontId="19" fillId="0" borderId="5" xfId="12" applyFont="1" applyFill="1" applyBorder="1" applyAlignment="1">
      <alignment vertical="center"/>
    </xf>
    <xf numFmtId="0" fontId="19" fillId="0" borderId="8" xfId="12" applyFont="1" applyFill="1" applyBorder="1" applyAlignment="1">
      <alignment vertical="center" shrinkToFit="1"/>
    </xf>
    <xf numFmtId="0" fontId="19" fillId="0" borderId="9" xfId="12" applyFont="1" applyFill="1" applyBorder="1" applyAlignment="1">
      <alignment vertical="center" shrinkToFit="1"/>
    </xf>
    <xf numFmtId="0" fontId="19" fillId="0" borderId="14" xfId="12" applyFont="1" applyFill="1" applyBorder="1" applyAlignment="1">
      <alignment vertical="center" shrinkToFit="1"/>
    </xf>
    <xf numFmtId="0" fontId="19" fillId="0" borderId="15" xfId="12" applyFont="1" applyFill="1" applyBorder="1" applyAlignment="1">
      <alignment vertical="center" shrinkToFit="1"/>
    </xf>
    <xf numFmtId="0" fontId="19" fillId="0" borderId="16" xfId="12" applyFont="1" applyFill="1" applyBorder="1" applyAlignment="1">
      <alignment vertical="center" shrinkToFit="1"/>
    </xf>
    <xf numFmtId="0" fontId="19" fillId="0" borderId="15" xfId="12" applyFont="1" applyFill="1" applyBorder="1" applyAlignment="1">
      <alignment vertical="center"/>
    </xf>
    <xf numFmtId="0" fontId="19" fillId="0" borderId="2" xfId="12" applyFont="1" applyFill="1" applyBorder="1" applyAlignment="1">
      <alignment vertical="center"/>
    </xf>
    <xf numFmtId="0" fontId="19" fillId="0" borderId="3" xfId="12" applyFont="1" applyFill="1" applyBorder="1" applyAlignment="1">
      <alignment vertical="center"/>
    </xf>
    <xf numFmtId="0" fontId="19" fillId="0" borderId="12" xfId="12" applyFont="1" applyFill="1" applyBorder="1" applyAlignment="1">
      <alignment horizontal="center" vertical="center" shrinkToFit="1"/>
    </xf>
    <xf numFmtId="0" fontId="19" fillId="0" borderId="17" xfId="12" applyFont="1" applyFill="1" applyBorder="1" applyAlignment="1">
      <alignment horizontal="center" vertical="center" shrinkToFit="1"/>
    </xf>
    <xf numFmtId="0" fontId="19" fillId="0" borderId="18" xfId="12" applyFont="1" applyFill="1" applyBorder="1" applyAlignment="1">
      <alignment horizontal="center" vertical="center" shrinkToFit="1"/>
    </xf>
    <xf numFmtId="0" fontId="19" fillId="0" borderId="19" xfId="12" applyFont="1" applyFill="1" applyBorder="1" applyAlignment="1">
      <alignment horizontal="center" vertical="center" shrinkToFit="1"/>
    </xf>
    <xf numFmtId="0" fontId="19" fillId="0" borderId="11" xfId="14" applyFont="1" applyBorder="1" applyAlignment="1">
      <alignment horizontal="center" vertical="center"/>
    </xf>
    <xf numFmtId="0" fontId="19" fillId="0" borderId="5" xfId="14" applyFont="1" applyBorder="1" applyAlignment="1">
      <alignment horizontal="center" vertical="center"/>
    </xf>
    <xf numFmtId="0" fontId="19" fillId="0" borderId="14" xfId="12" applyFont="1" applyFill="1" applyBorder="1" applyAlignment="1">
      <alignment horizontal="center" vertical="center" shrinkToFit="1"/>
    </xf>
    <xf numFmtId="0" fontId="19" fillId="0" borderId="12" xfId="14" applyFont="1" applyBorder="1" applyAlignment="1">
      <alignment horizontal="center" vertical="center"/>
    </xf>
    <xf numFmtId="0" fontId="19" fillId="0" borderId="21" xfId="12" applyFont="1" applyFill="1" applyBorder="1" applyAlignment="1">
      <alignment vertical="center" shrinkToFit="1"/>
    </xf>
    <xf numFmtId="0" fontId="47" fillId="0" borderId="0" xfId="12" applyFont="1" applyFill="1" applyAlignment="1">
      <alignment horizontal="center" vertical="center" shrinkToFit="1"/>
    </xf>
    <xf numFmtId="0" fontId="19" fillId="0" borderId="13" xfId="12" applyFont="1" applyFill="1" applyBorder="1" applyAlignment="1">
      <alignment horizontal="center" vertical="center" shrinkToFit="1"/>
    </xf>
    <xf numFmtId="0" fontId="19" fillId="0" borderId="15" xfId="14" applyFont="1" applyBorder="1" applyAlignment="1">
      <alignment horizontal="center" vertical="center"/>
    </xf>
    <xf numFmtId="0" fontId="19" fillId="0" borderId="11" xfId="12" applyFont="1" applyFill="1" applyBorder="1" applyAlignment="1">
      <alignment vertical="center"/>
    </xf>
    <xf numFmtId="0" fontId="19" fillId="0" borderId="17" xfId="12" applyFont="1" applyFill="1" applyBorder="1" applyAlignment="1">
      <alignment vertical="center" shrinkToFit="1"/>
    </xf>
    <xf numFmtId="0" fontId="19" fillId="0" borderId="18" xfId="12" applyFont="1" applyFill="1" applyBorder="1" applyAlignment="1">
      <alignment vertical="center" shrinkToFit="1"/>
    </xf>
    <xf numFmtId="0" fontId="19" fillId="0" borderId="19" xfId="12" applyFont="1" applyFill="1" applyBorder="1" applyAlignment="1">
      <alignment horizontal="center" vertical="center"/>
    </xf>
    <xf numFmtId="0" fontId="48" fillId="0" borderId="0" xfId="12" applyFont="1" applyFill="1" applyAlignment="1">
      <alignment horizontal="center" vertical="center" shrinkToFit="1"/>
    </xf>
    <xf numFmtId="0" fontId="48" fillId="0" borderId="0" xfId="12" applyFont="1" applyFill="1" applyBorder="1" applyAlignment="1">
      <alignment horizontal="center" vertical="center"/>
    </xf>
    <xf numFmtId="0" fontId="48" fillId="0" borderId="0" xfId="12" applyFont="1" applyFill="1" applyAlignment="1">
      <alignment horizontal="center" vertical="center"/>
    </xf>
    <xf numFmtId="0" fontId="19" fillId="0" borderId="12" xfId="12" applyFont="1" applyFill="1" applyBorder="1" applyAlignment="1">
      <alignment vertical="center"/>
    </xf>
    <xf numFmtId="0" fontId="19" fillId="0" borderId="0" xfId="12" applyFont="1" applyFill="1" applyBorder="1" applyAlignment="1">
      <alignment horizontal="left" vertical="center"/>
    </xf>
    <xf numFmtId="0" fontId="19" fillId="0" borderId="14" xfId="12" applyFont="1" applyFill="1" applyBorder="1" applyAlignment="1">
      <alignment vertical="center"/>
    </xf>
    <xf numFmtId="0" fontId="10" fillId="0" borderId="0" xfId="12" applyFont="1" applyFill="1" applyBorder="1" applyAlignment="1">
      <alignment vertical="center" shrinkToFit="1"/>
    </xf>
    <xf numFmtId="0" fontId="49" fillId="0" borderId="0" xfId="12" applyFont="1" applyFill="1" applyAlignment="1">
      <alignment horizontal="center" vertical="center" shrinkToFit="1"/>
    </xf>
    <xf numFmtId="0" fontId="10" fillId="0" borderId="1" xfId="12" applyFont="1" applyFill="1" applyBorder="1" applyAlignment="1">
      <alignment horizontal="center" vertical="center" shrinkToFit="1"/>
    </xf>
    <xf numFmtId="0" fontId="10" fillId="0" borderId="14" xfId="12" applyFont="1" applyFill="1" applyBorder="1" applyAlignment="1">
      <alignment horizontal="center" vertical="center"/>
    </xf>
    <xf numFmtId="0" fontId="10" fillId="0" borderId="12" xfId="12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/>
    </xf>
    <xf numFmtId="0" fontId="51" fillId="0" borderId="7" xfId="13" applyFont="1" applyBorder="1" applyAlignment="1">
      <alignment horizontal="center" vertical="center"/>
    </xf>
    <xf numFmtId="0" fontId="51" fillId="0" borderId="0" xfId="13" applyFont="1" applyBorder="1" applyAlignment="1">
      <alignment horizontal="center" vertical="center"/>
    </xf>
    <xf numFmtId="0" fontId="49" fillId="0" borderId="0" xfId="12" applyFont="1" applyFill="1" applyBorder="1" applyAlignment="1">
      <alignment horizontal="center" vertical="center"/>
    </xf>
    <xf numFmtId="0" fontId="26" fillId="0" borderId="0" xfId="13" applyFont="1" applyBorder="1">
      <alignment vertical="center"/>
    </xf>
    <xf numFmtId="0" fontId="26" fillId="0" borderId="0" xfId="13" applyFont="1" applyBorder="1" applyAlignment="1">
      <alignment vertical="center"/>
    </xf>
    <xf numFmtId="0" fontId="10" fillId="0" borderId="0" xfId="12" applyFont="1" applyFill="1" applyBorder="1" applyAlignment="1">
      <alignment horizontal="center" vertical="center" shrinkToFit="1"/>
    </xf>
    <xf numFmtId="0" fontId="10" fillId="0" borderId="16" xfId="12" applyFont="1" applyFill="1" applyBorder="1" applyAlignment="1">
      <alignment horizontal="center" vertical="center"/>
    </xf>
    <xf numFmtId="0" fontId="10" fillId="0" borderId="2" xfId="12" applyFont="1" applyFill="1" applyBorder="1" applyAlignment="1">
      <alignment horizontal="center" vertical="center"/>
    </xf>
    <xf numFmtId="0" fontId="10" fillId="0" borderId="3" xfId="14" applyFont="1" applyBorder="1" applyAlignment="1">
      <alignment horizontal="center" vertical="center"/>
    </xf>
    <xf numFmtId="0" fontId="51" fillId="0" borderId="22" xfId="13" applyFont="1" applyBorder="1" applyAlignment="1">
      <alignment horizontal="center" vertical="center"/>
    </xf>
    <xf numFmtId="0" fontId="51" fillId="0" borderId="2" xfId="13" applyFont="1" applyBorder="1" applyAlignment="1">
      <alignment horizontal="center" vertical="center"/>
    </xf>
    <xf numFmtId="0" fontId="53" fillId="0" borderId="0" xfId="12" applyFont="1" applyFill="1" applyBorder="1" applyAlignment="1">
      <alignment vertical="center" shrinkToFit="1"/>
    </xf>
    <xf numFmtId="0" fontId="55" fillId="0" borderId="0" xfId="13" applyFont="1" applyBorder="1">
      <alignment vertical="center"/>
    </xf>
    <xf numFmtId="0" fontId="55" fillId="0" borderId="0" xfId="13" applyFont="1" applyBorder="1" applyAlignment="1">
      <alignment vertical="center"/>
    </xf>
    <xf numFmtId="0" fontId="10" fillId="0" borderId="0" xfId="14" applyFont="1" applyBorder="1"/>
    <xf numFmtId="0" fontId="51" fillId="0" borderId="0" xfId="13" applyFont="1" applyBorder="1">
      <alignment vertical="center"/>
    </xf>
    <xf numFmtId="0" fontId="51" fillId="0" borderId="0" xfId="13" applyFont="1" applyBorder="1" applyAlignment="1">
      <alignment vertical="center"/>
    </xf>
    <xf numFmtId="0" fontId="51" fillId="0" borderId="0" xfId="13" applyFont="1">
      <alignment vertical="center"/>
    </xf>
    <xf numFmtId="0" fontId="10" fillId="0" borderId="15" xfId="12" applyFont="1" applyFill="1" applyBorder="1" applyAlignment="1">
      <alignment horizontal="center" vertical="center"/>
    </xf>
    <xf numFmtId="0" fontId="56" fillId="0" borderId="0" xfId="13" applyFont="1">
      <alignment vertical="center"/>
    </xf>
    <xf numFmtId="0" fontId="57" fillId="0" borderId="0" xfId="12" applyFont="1" applyFill="1" applyAlignment="1">
      <alignment horizontal="centerContinuous" shrinkToFit="1"/>
    </xf>
    <xf numFmtId="0" fontId="57" fillId="0" borderId="0" xfId="12" applyFont="1" applyFill="1" applyAlignment="1">
      <alignment shrinkToFit="1"/>
    </xf>
    <xf numFmtId="0" fontId="10" fillId="0" borderId="0" xfId="12" applyFont="1" applyFill="1" applyAlignment="1">
      <alignment horizontal="right" shrinkToFit="1"/>
    </xf>
    <xf numFmtId="0" fontId="16" fillId="0" borderId="0" xfId="13" applyAlignment="1">
      <alignment horizontal="right"/>
    </xf>
    <xf numFmtId="0" fontId="6" fillId="0" borderId="46" xfId="146" applyFont="1" applyFill="1" applyBorder="1" applyAlignment="1">
      <alignment horizontal="center" vertical="center"/>
    </xf>
    <xf numFmtId="0" fontId="6" fillId="0" borderId="68" xfId="146" applyFont="1" applyFill="1" applyBorder="1" applyAlignment="1">
      <alignment horizontal="center" vertical="center"/>
    </xf>
    <xf numFmtId="0" fontId="6" fillId="0" borderId="57" xfId="146" applyFont="1" applyFill="1" applyBorder="1" applyAlignment="1">
      <alignment horizontal="center" vertical="center"/>
    </xf>
    <xf numFmtId="0" fontId="6" fillId="0" borderId="73" xfId="146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45" xfId="146" applyFont="1" applyFill="1" applyBorder="1" applyAlignment="1">
      <alignment horizontal="center" vertical="center"/>
    </xf>
    <xf numFmtId="0" fontId="9" fillId="0" borderId="51" xfId="146" applyFont="1" applyFill="1" applyBorder="1" applyAlignment="1">
      <alignment horizontal="center" vertical="center"/>
    </xf>
    <xf numFmtId="0" fontId="10" fillId="0" borderId="35" xfId="15" applyFont="1" applyBorder="1" applyAlignment="1">
      <alignment horizontal="center"/>
    </xf>
    <xf numFmtId="0" fontId="10" fillId="0" borderId="0" xfId="15" applyFont="1" applyAlignment="1">
      <alignment horizontal="center" vertical="top"/>
    </xf>
    <xf numFmtId="0" fontId="10" fillId="0" borderId="0" xfId="15" applyFont="1" applyBorder="1" applyAlignment="1"/>
    <xf numFmtId="0" fontId="10" fillId="0" borderId="29" xfId="15" applyFont="1" applyBorder="1" applyAlignment="1">
      <alignment vertical="top"/>
    </xf>
    <xf numFmtId="0" fontId="10" fillId="0" borderId="1" xfId="15" applyFont="1" applyBorder="1" applyAlignment="1">
      <alignment horizontal="center"/>
    </xf>
    <xf numFmtId="0" fontId="19" fillId="0" borderId="26" xfId="15" applyFont="1" applyBorder="1" applyAlignment="1">
      <alignment vertical="top" shrinkToFit="1"/>
    </xf>
    <xf numFmtId="0" fontId="19" fillId="0" borderId="6" xfId="15" applyFont="1" applyBorder="1" applyAlignment="1">
      <alignment vertical="top" shrinkToFit="1"/>
    </xf>
    <xf numFmtId="0" fontId="19" fillId="0" borderId="6" xfId="15" applyFont="1" applyBorder="1" applyAlignment="1">
      <alignment horizontal="right" shrinkToFit="1"/>
    </xf>
    <xf numFmtId="0" fontId="19" fillId="0" borderId="6" xfId="15" applyFont="1" applyBorder="1" applyAlignment="1">
      <alignment horizontal="right" vertical="top" shrinkToFit="1"/>
    </xf>
    <xf numFmtId="0" fontId="10" fillId="0" borderId="2" xfId="12" applyFont="1" applyFill="1" applyBorder="1" applyAlignment="1">
      <alignment horizontal="center" vertical="center"/>
    </xf>
    <xf numFmtId="0" fontId="10" fillId="0" borderId="16" xfId="12" applyFont="1" applyFill="1" applyBorder="1" applyAlignment="1">
      <alignment horizontal="center" vertical="center"/>
    </xf>
    <xf numFmtId="0" fontId="10" fillId="0" borderId="15" xfId="12" applyFont="1" applyFill="1" applyBorder="1" applyAlignment="1">
      <alignment horizontal="center" vertical="center"/>
    </xf>
    <xf numFmtId="0" fontId="51" fillId="0" borderId="22" xfId="13" applyFont="1" applyBorder="1" applyAlignment="1">
      <alignment horizontal="center" vertical="center"/>
    </xf>
    <xf numFmtId="0" fontId="51" fillId="0" borderId="2" xfId="13" applyFont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 shrinkToFit="1"/>
    </xf>
    <xf numFmtId="0" fontId="52" fillId="0" borderId="0" xfId="12" applyFont="1" applyFill="1" applyBorder="1" applyAlignment="1">
      <alignment horizontal="center" vertical="center" shrinkToFit="1"/>
    </xf>
    <xf numFmtId="0" fontId="26" fillId="0" borderId="0" xfId="13" applyFont="1" applyBorder="1" applyAlignment="1">
      <alignment vertical="center" shrinkToFit="1"/>
    </xf>
    <xf numFmtId="0" fontId="15" fillId="0" borderId="0" xfId="12" applyFont="1" applyFill="1" applyAlignment="1">
      <alignment horizontal="center" vertical="center" shrinkToFit="1"/>
    </xf>
    <xf numFmtId="0" fontId="61" fillId="0" borderId="0" xfId="13" applyFont="1" applyAlignment="1">
      <alignment vertical="center"/>
    </xf>
    <xf numFmtId="0" fontId="26" fillId="0" borderId="0" xfId="13" applyFont="1" applyFill="1" applyBorder="1" applyAlignment="1">
      <alignment vertical="center"/>
    </xf>
    <xf numFmtId="0" fontId="62" fillId="0" borderId="0" xfId="12" applyFont="1" applyFill="1" applyAlignment="1">
      <alignment horizontal="centerContinuous" shrinkToFit="1"/>
    </xf>
    <xf numFmtId="0" fontId="16" fillId="0" borderId="0" xfId="13" applyAlignment="1">
      <alignment horizontal="center" vertical="center"/>
    </xf>
    <xf numFmtId="0" fontId="19" fillId="0" borderId="0" xfId="14" applyFont="1" applyBorder="1" applyAlignment="1">
      <alignment vertical="center"/>
    </xf>
    <xf numFmtId="0" fontId="19" fillId="0" borderId="6" xfId="14" applyFont="1" applyBorder="1" applyAlignment="1">
      <alignment vertical="center"/>
    </xf>
    <xf numFmtId="0" fontId="57" fillId="0" borderId="0" xfId="12" applyFont="1" applyFill="1" applyAlignment="1">
      <alignment vertical="center" shrinkToFit="1"/>
    </xf>
    <xf numFmtId="0" fontId="56" fillId="0" borderId="0" xfId="13" applyFont="1" applyAlignment="1">
      <alignment vertical="center"/>
    </xf>
    <xf numFmtId="0" fontId="63" fillId="0" borderId="0" xfId="0" applyFont="1" applyAlignment="1">
      <alignment vertical="center"/>
    </xf>
    <xf numFmtId="0" fontId="54" fillId="0" borderId="0" xfId="12" applyFont="1" applyFill="1" applyBorder="1" applyAlignment="1">
      <alignment horizontal="center" vertical="center" shrinkToFit="1"/>
    </xf>
    <xf numFmtId="0" fontId="64" fillId="0" borderId="0" xfId="13" applyFont="1">
      <alignment vertical="center"/>
    </xf>
    <xf numFmtId="0" fontId="19" fillId="0" borderId="13" xfId="14" applyFont="1" applyBorder="1" applyAlignment="1">
      <alignment horizontal="center" vertical="center"/>
    </xf>
    <xf numFmtId="0" fontId="19" fillId="0" borderId="16" xfId="14" applyFont="1" applyBorder="1" applyAlignment="1">
      <alignment horizontal="center" vertical="center"/>
    </xf>
    <xf numFmtId="0" fontId="19" fillId="0" borderId="21" xfId="14" applyFont="1" applyBorder="1" applyAlignment="1">
      <alignment horizontal="center" vertical="center"/>
    </xf>
    <xf numFmtId="0" fontId="19" fillId="0" borderId="19" xfId="14" applyFont="1" applyBorder="1" applyAlignment="1">
      <alignment vertical="center"/>
    </xf>
    <xf numFmtId="0" fontId="19" fillId="0" borderId="17" xfId="14" applyFont="1" applyBorder="1" applyAlignment="1">
      <alignment vertical="center"/>
    </xf>
    <xf numFmtId="0" fontId="19" fillId="0" borderId="6" xfId="12" applyFont="1" applyFill="1" applyBorder="1" applyAlignment="1">
      <alignment vertical="center"/>
    </xf>
    <xf numFmtId="0" fontId="22" fillId="0" borderId="0" xfId="13" applyFont="1">
      <alignment vertical="center"/>
    </xf>
    <xf numFmtId="0" fontId="22" fillId="0" borderId="0" xfId="13" applyFont="1" applyBorder="1">
      <alignment vertical="center"/>
    </xf>
    <xf numFmtId="0" fontId="49" fillId="0" borderId="0" xfId="12" applyFont="1" applyFill="1" applyBorder="1" applyAlignment="1">
      <alignment horizontal="center" vertical="center" shrinkToFit="1"/>
    </xf>
    <xf numFmtId="0" fontId="51" fillId="0" borderId="0" xfId="13" applyFont="1" applyFill="1" applyBorder="1" applyAlignment="1">
      <alignment vertical="center"/>
    </xf>
    <xf numFmtId="0" fontId="2" fillId="0" borderId="0" xfId="8"/>
    <xf numFmtId="49" fontId="67" fillId="0" borderId="0" xfId="8" applyNumberFormat="1" applyFont="1" applyBorder="1" applyAlignment="1">
      <alignment horizontal="center" vertical="center" wrapText="1"/>
    </xf>
    <xf numFmtId="0" fontId="67" fillId="0" borderId="0" xfId="8" applyFont="1" applyBorder="1" applyAlignment="1">
      <alignment horizontal="center" vertical="center" wrapText="1"/>
    </xf>
    <xf numFmtId="49" fontId="2" fillId="0" borderId="0" xfId="8" applyNumberFormat="1" applyFont="1" applyBorder="1"/>
    <xf numFmtId="0" fontId="68" fillId="0" borderId="0" xfId="8" applyFont="1" applyAlignment="1">
      <alignment wrapText="1"/>
    </xf>
    <xf numFmtId="49" fontId="2" fillId="0" borderId="0" xfId="8" applyNumberFormat="1" applyFont="1"/>
    <xf numFmtId="0" fontId="12" fillId="0" borderId="0" xfId="8" applyFont="1" applyFill="1" applyAlignment="1">
      <alignment horizontal="center" vertical="center"/>
    </xf>
    <xf numFmtId="49" fontId="66" fillId="0" borderId="0" xfId="8" applyNumberFormat="1" applyFont="1" applyFill="1" applyAlignment="1">
      <alignment horizontal="center" vertical="center"/>
    </xf>
    <xf numFmtId="0" fontId="66" fillId="0" borderId="0" xfId="8" applyFont="1" applyFill="1" applyAlignment="1">
      <alignment horizontal="center" vertical="center" shrinkToFit="1"/>
    </xf>
    <xf numFmtId="0" fontId="67" fillId="0" borderId="0" xfId="8" applyFont="1" applyFill="1" applyAlignment="1">
      <alignment horizontal="center" vertical="center"/>
    </xf>
    <xf numFmtId="49" fontId="10" fillId="0" borderId="0" xfId="8" applyNumberFormat="1" applyFont="1" applyFill="1" applyAlignment="1">
      <alignment horizontal="center" vertical="center"/>
    </xf>
    <xf numFmtId="0" fontId="10" fillId="0" borderId="0" xfId="8" applyFont="1" applyFill="1" applyAlignment="1">
      <alignment horizontal="center" vertical="center" shrinkToFit="1"/>
    </xf>
    <xf numFmtId="0" fontId="9" fillId="0" borderId="0" xfId="8" applyFont="1" applyFill="1" applyAlignment="1">
      <alignment horizontal="center" vertical="center"/>
    </xf>
    <xf numFmtId="0" fontId="10" fillId="0" borderId="0" xfId="147" applyNumberFormat="1" applyFont="1" applyAlignment="1">
      <alignment horizontal="center" vertical="center"/>
    </xf>
    <xf numFmtId="0" fontId="10" fillId="0" borderId="47" xfId="147" applyNumberFormat="1" applyFont="1" applyFill="1" applyBorder="1" applyAlignment="1">
      <alignment horizontal="center" vertical="center"/>
    </xf>
    <xf numFmtId="0" fontId="10" fillId="0" borderId="0" xfId="147" applyNumberFormat="1" applyFont="1" applyBorder="1" applyAlignment="1">
      <alignment horizontal="center" vertical="center"/>
    </xf>
    <xf numFmtId="0" fontId="10" fillId="0" borderId="56" xfId="147" applyNumberFormat="1" applyFont="1" applyBorder="1" applyAlignment="1">
      <alignment horizontal="center" vertical="center"/>
    </xf>
    <xf numFmtId="0" fontId="10" fillId="0" borderId="56" xfId="147" applyNumberFormat="1" applyFont="1" applyFill="1" applyBorder="1" applyAlignment="1">
      <alignment horizontal="center" vertical="center"/>
    </xf>
    <xf numFmtId="0" fontId="10" fillId="0" borderId="56" xfId="147" applyNumberFormat="1" applyFont="1" applyBorder="1" applyAlignment="1">
      <alignment horizontal="center" vertical="center" wrapText="1"/>
    </xf>
    <xf numFmtId="0" fontId="49" fillId="0" borderId="56" xfId="147" applyNumberFormat="1" applyFont="1" applyFill="1" applyBorder="1" applyAlignment="1">
      <alignment horizontal="center" vertical="center"/>
    </xf>
    <xf numFmtId="0" fontId="10" fillId="0" borderId="0" xfId="147" applyNumberFormat="1" applyFont="1" applyBorder="1" applyAlignment="1">
      <alignment vertical="center"/>
    </xf>
    <xf numFmtId="0" fontId="10" fillId="0" borderId="0" xfId="147" applyNumberFormat="1" applyFont="1" applyFill="1" applyAlignment="1">
      <alignment horizontal="center" vertical="center"/>
    </xf>
    <xf numFmtId="0" fontId="10" fillId="0" borderId="0" xfId="147" applyNumberFormat="1" applyFont="1" applyAlignment="1">
      <alignment horizontal="center" vertical="center" wrapText="1"/>
    </xf>
    <xf numFmtId="0" fontId="10" fillId="0" borderId="76" xfId="147" applyNumberFormat="1" applyFont="1" applyFill="1" applyBorder="1" applyAlignment="1">
      <alignment horizontal="center" vertical="center"/>
    </xf>
    <xf numFmtId="0" fontId="49" fillId="0" borderId="47" xfId="147" applyNumberFormat="1" applyFont="1" applyBorder="1" applyAlignment="1">
      <alignment horizontal="center" vertical="center"/>
    </xf>
    <xf numFmtId="0" fontId="49" fillId="0" borderId="79" xfId="147" applyNumberFormat="1" applyFont="1" applyFill="1" applyBorder="1" applyAlignment="1">
      <alignment horizontal="center" vertical="center"/>
    </xf>
    <xf numFmtId="0" fontId="49" fillId="0" borderId="50" xfId="147" applyNumberFormat="1" applyFont="1" applyFill="1" applyBorder="1" applyAlignment="1">
      <alignment horizontal="center" vertical="center"/>
    </xf>
    <xf numFmtId="0" fontId="10" fillId="25" borderId="49" xfId="147" applyNumberFormat="1" applyFont="1" applyFill="1" applyBorder="1" applyAlignment="1">
      <alignment horizontal="center" vertical="center"/>
    </xf>
    <xf numFmtId="0" fontId="10" fillId="25" borderId="47" xfId="147" applyNumberFormat="1" applyFont="1" applyFill="1" applyBorder="1" applyAlignment="1">
      <alignment horizontal="center" vertical="center"/>
    </xf>
    <xf numFmtId="0" fontId="10" fillId="26" borderId="2" xfId="147" applyNumberFormat="1" applyFont="1" applyFill="1" applyBorder="1" applyAlignment="1">
      <alignment horizontal="center" vertical="center"/>
    </xf>
    <xf numFmtId="0" fontId="10" fillId="26" borderId="49" xfId="147" applyNumberFormat="1" applyFont="1" applyFill="1" applyBorder="1" applyAlignment="1">
      <alignment horizontal="center" vertical="center"/>
    </xf>
    <xf numFmtId="0" fontId="10" fillId="26" borderId="96" xfId="147" applyNumberFormat="1" applyFont="1" applyFill="1" applyBorder="1" applyAlignment="1">
      <alignment horizontal="center" vertical="center" wrapText="1"/>
    </xf>
    <xf numFmtId="0" fontId="10" fillId="26" borderId="47" xfId="147" applyNumberFormat="1" applyFont="1" applyFill="1" applyBorder="1" applyAlignment="1">
      <alignment horizontal="center" vertical="center"/>
    </xf>
    <xf numFmtId="0" fontId="10" fillId="26" borderId="46" xfId="147" applyNumberFormat="1" applyFont="1" applyFill="1" applyBorder="1" applyAlignment="1">
      <alignment horizontal="center" vertical="center" wrapText="1"/>
    </xf>
    <xf numFmtId="0" fontId="10" fillId="25" borderId="98" xfId="147" applyNumberFormat="1" applyFont="1" applyFill="1" applyBorder="1" applyAlignment="1">
      <alignment horizontal="center" vertical="center"/>
    </xf>
    <xf numFmtId="0" fontId="10" fillId="25" borderId="99" xfId="147" applyNumberFormat="1" applyFont="1" applyFill="1" applyBorder="1" applyAlignment="1">
      <alignment horizontal="center" vertical="center"/>
    </xf>
    <xf numFmtId="0" fontId="10" fillId="25" borderId="52" xfId="147" applyNumberFormat="1" applyFont="1" applyFill="1" applyBorder="1" applyAlignment="1">
      <alignment horizontal="center" vertical="center"/>
    </xf>
    <xf numFmtId="0" fontId="10" fillId="26" borderId="58" xfId="147" applyNumberFormat="1" applyFont="1" applyFill="1" applyBorder="1" applyAlignment="1">
      <alignment vertical="center"/>
    </xf>
    <xf numFmtId="0" fontId="10" fillId="26" borderId="82" xfId="147" applyNumberFormat="1" applyFont="1" applyFill="1" applyBorder="1" applyAlignment="1">
      <alignment horizontal="center" vertical="center" wrapText="1"/>
    </xf>
    <xf numFmtId="0" fontId="10" fillId="26" borderId="0" xfId="147" applyNumberFormat="1" applyFont="1" applyFill="1" applyBorder="1" applyAlignment="1">
      <alignment horizontal="center" vertical="center"/>
    </xf>
    <xf numFmtId="0" fontId="10" fillId="26" borderId="82" xfId="147" applyNumberFormat="1" applyFont="1" applyFill="1" applyBorder="1" applyAlignment="1">
      <alignment horizontal="center" vertical="center"/>
    </xf>
    <xf numFmtId="0" fontId="10" fillId="26" borderId="93" xfId="147" applyNumberFormat="1" applyFont="1" applyFill="1" applyBorder="1" applyAlignment="1">
      <alignment horizontal="center" vertical="center"/>
    </xf>
    <xf numFmtId="0" fontId="10" fillId="26" borderId="49" xfId="147" applyNumberFormat="1" applyFont="1" applyFill="1" applyBorder="1" applyAlignment="1">
      <alignment horizontal="center" vertical="center" wrapText="1"/>
    </xf>
    <xf numFmtId="0" fontId="10" fillId="26" borderId="92" xfId="147" applyNumberFormat="1" applyFont="1" applyFill="1" applyBorder="1" applyAlignment="1">
      <alignment vertical="center"/>
    </xf>
    <xf numFmtId="0" fontId="10" fillId="25" borderId="54" xfId="147" applyNumberFormat="1" applyFont="1" applyFill="1" applyBorder="1" applyAlignment="1">
      <alignment horizontal="center" vertical="center"/>
    </xf>
    <xf numFmtId="0" fontId="10" fillId="25" borderId="50" xfId="147" applyNumberFormat="1" applyFont="1" applyFill="1" applyBorder="1" applyAlignment="1">
      <alignment horizontal="center" vertical="center"/>
    </xf>
    <xf numFmtId="0" fontId="49" fillId="0" borderId="50" xfId="147" applyNumberFormat="1" applyFont="1" applyBorder="1" applyAlignment="1">
      <alignment horizontal="center" vertical="center"/>
    </xf>
    <xf numFmtId="0" fontId="10" fillId="27" borderId="47" xfId="147" applyNumberFormat="1" applyFont="1" applyFill="1" applyBorder="1" applyAlignment="1">
      <alignment horizontal="center" vertical="center"/>
    </xf>
    <xf numFmtId="0" fontId="10" fillId="27" borderId="76" xfId="147" applyNumberFormat="1" applyFont="1" applyFill="1" applyBorder="1" applyAlignment="1">
      <alignment horizontal="center" vertical="center"/>
    </xf>
    <xf numFmtId="0" fontId="49" fillId="27" borderId="79" xfId="147" applyNumberFormat="1" applyFont="1" applyFill="1" applyBorder="1" applyAlignment="1">
      <alignment horizontal="center" vertical="center"/>
    </xf>
    <xf numFmtId="0" fontId="10" fillId="27" borderId="2" xfId="147" applyNumberFormat="1" applyFont="1" applyFill="1" applyBorder="1" applyAlignment="1">
      <alignment horizontal="center" vertical="center"/>
    </xf>
    <xf numFmtId="0" fontId="50" fillId="27" borderId="47" xfId="147" applyNumberFormat="1" applyFont="1" applyFill="1" applyBorder="1" applyAlignment="1">
      <alignment horizontal="center" vertical="center"/>
    </xf>
    <xf numFmtId="0" fontId="10" fillId="27" borderId="49" xfId="147" applyNumberFormat="1" applyFont="1" applyFill="1" applyBorder="1" applyAlignment="1">
      <alignment horizontal="center" vertical="center"/>
    </xf>
    <xf numFmtId="0" fontId="10" fillId="27" borderId="49" xfId="147" applyNumberFormat="1" applyFont="1" applyFill="1" applyBorder="1" applyAlignment="1">
      <alignment horizontal="center" vertical="center" wrapText="1"/>
    </xf>
    <xf numFmtId="0" fontId="10" fillId="27" borderId="96" xfId="147" applyNumberFormat="1" applyFont="1" applyFill="1" applyBorder="1" applyAlignment="1">
      <alignment horizontal="center" vertical="center" wrapText="1"/>
    </xf>
    <xf numFmtId="0" fontId="10" fillId="27" borderId="50" xfId="147" applyNumberFormat="1" applyFont="1" applyFill="1" applyBorder="1" applyAlignment="1">
      <alignment horizontal="center" vertical="center"/>
    </xf>
    <xf numFmtId="0" fontId="49" fillId="27" borderId="47" xfId="147" applyNumberFormat="1" applyFont="1" applyFill="1" applyBorder="1" applyAlignment="1">
      <alignment horizontal="center" vertical="center"/>
    </xf>
    <xf numFmtId="0" fontId="49" fillId="27" borderId="50" xfId="147" applyNumberFormat="1" applyFont="1" applyFill="1" applyBorder="1" applyAlignment="1">
      <alignment horizontal="center" vertical="center"/>
    </xf>
    <xf numFmtId="0" fontId="74" fillId="0" borderId="58" xfId="147" applyNumberFormat="1" applyFont="1" applyFill="1" applyBorder="1" applyAlignment="1">
      <alignment horizontal="center" vertical="center"/>
    </xf>
    <xf numFmtId="0" fontId="75" fillId="0" borderId="94" xfId="147" applyNumberFormat="1" applyFont="1" applyFill="1" applyBorder="1" applyAlignment="1">
      <alignment horizontal="center" vertical="center"/>
    </xf>
    <xf numFmtId="0" fontId="76" fillId="26" borderId="76" xfId="147" applyNumberFormat="1" applyFont="1" applyFill="1" applyBorder="1" applyAlignment="1">
      <alignment horizontal="center" vertical="center" wrapText="1"/>
    </xf>
    <xf numFmtId="0" fontId="76" fillId="26" borderId="49" xfId="147" applyNumberFormat="1" applyFont="1" applyFill="1" applyBorder="1" applyAlignment="1">
      <alignment horizontal="center" vertical="center" wrapText="1"/>
    </xf>
    <xf numFmtId="0" fontId="62" fillId="26" borderId="76" xfId="147" applyNumberFormat="1" applyFont="1" applyFill="1" applyBorder="1" applyAlignment="1">
      <alignment horizontal="center" vertical="center" wrapText="1"/>
    </xf>
    <xf numFmtId="0" fontId="62" fillId="26" borderId="95" xfId="147" applyNumberFormat="1" applyFont="1" applyFill="1" applyBorder="1" applyAlignment="1">
      <alignment horizontal="center" vertical="center" wrapText="1"/>
    </xf>
    <xf numFmtId="0" fontId="76" fillId="25" borderId="47" xfId="147" applyNumberFormat="1" applyFont="1" applyFill="1" applyBorder="1" applyAlignment="1">
      <alignment horizontal="center" vertical="center"/>
    </xf>
    <xf numFmtId="0" fontId="76" fillId="25" borderId="49" xfId="147" applyNumberFormat="1" applyFont="1" applyFill="1" applyBorder="1" applyAlignment="1">
      <alignment horizontal="center" vertical="center"/>
    </xf>
    <xf numFmtId="0" fontId="62" fillId="25" borderId="50" xfId="147" applyNumberFormat="1" applyFont="1" applyFill="1" applyBorder="1" applyAlignment="1">
      <alignment horizontal="center" vertical="center"/>
    </xf>
    <xf numFmtId="0" fontId="62" fillId="0" borderId="47" xfId="147" applyNumberFormat="1" applyFont="1" applyBorder="1" applyAlignment="1">
      <alignment horizontal="center" vertical="center"/>
    </xf>
    <xf numFmtId="0" fontId="62" fillId="0" borderId="50" xfId="147" applyNumberFormat="1" applyFont="1" applyBorder="1" applyAlignment="1">
      <alignment horizontal="center" vertical="center"/>
    </xf>
    <xf numFmtId="0" fontId="10" fillId="0" borderId="0" xfId="147" applyNumberFormat="1" applyFont="1" applyAlignment="1">
      <alignment vertical="center"/>
    </xf>
    <xf numFmtId="49" fontId="62" fillId="0" borderId="41" xfId="8" applyNumberFormat="1" applyFont="1" applyFill="1" applyBorder="1" applyAlignment="1">
      <alignment horizontal="center" vertical="center"/>
    </xf>
    <xf numFmtId="49" fontId="62" fillId="0" borderId="72" xfId="8" applyNumberFormat="1" applyFont="1" applyFill="1" applyBorder="1" applyAlignment="1">
      <alignment horizontal="center" vertical="center" wrapText="1"/>
    </xf>
    <xf numFmtId="0" fontId="62" fillId="0" borderId="44" xfId="8" applyFont="1" applyFill="1" applyBorder="1" applyAlignment="1">
      <alignment horizontal="center" vertical="center"/>
    </xf>
    <xf numFmtId="49" fontId="62" fillId="0" borderId="101" xfId="8" applyNumberFormat="1" applyFont="1" applyFill="1" applyBorder="1" applyAlignment="1">
      <alignment horizontal="center" vertical="center" wrapText="1"/>
    </xf>
    <xf numFmtId="0" fontId="62" fillId="0" borderId="72" xfId="8" applyFont="1" applyFill="1" applyBorder="1" applyAlignment="1">
      <alignment horizontal="center" vertical="center" wrapText="1" shrinkToFit="1"/>
    </xf>
    <xf numFmtId="0" fontId="62" fillId="0" borderId="102" xfId="8" applyFont="1" applyFill="1" applyBorder="1" applyAlignment="1">
      <alignment horizontal="center" vertical="center"/>
    </xf>
    <xf numFmtId="0" fontId="6" fillId="0" borderId="0" xfId="147"/>
    <xf numFmtId="0" fontId="9" fillId="0" borderId="100" xfId="147" applyFont="1" applyBorder="1" applyAlignment="1">
      <alignment horizontal="center" vertical="center"/>
    </xf>
    <xf numFmtId="0" fontId="7" fillId="0" borderId="100" xfId="147" applyFont="1" applyBorder="1" applyAlignment="1">
      <alignment horizontal="left" vertical="center" shrinkToFit="1"/>
    </xf>
    <xf numFmtId="0" fontId="6" fillId="0" borderId="103" xfId="147" applyFont="1" applyBorder="1" applyAlignment="1">
      <alignment horizontal="center" vertical="center"/>
    </xf>
    <xf numFmtId="0" fontId="6" fillId="0" borderId="104" xfId="147" applyFont="1" applyBorder="1" applyAlignment="1">
      <alignment horizontal="center" vertical="center"/>
    </xf>
    <xf numFmtId="0" fontId="6" fillId="0" borderId="105" xfId="147" applyFont="1" applyBorder="1" applyAlignment="1">
      <alignment horizontal="center" vertical="center"/>
    </xf>
    <xf numFmtId="0" fontId="6" fillId="0" borderId="106" xfId="147" applyFont="1" applyBorder="1" applyAlignment="1">
      <alignment horizontal="center" vertical="center"/>
    </xf>
    <xf numFmtId="0" fontId="6" fillId="0" borderId="103" xfId="147" applyBorder="1" applyAlignment="1">
      <alignment horizontal="center" vertical="center"/>
    </xf>
    <xf numFmtId="0" fontId="6" fillId="0" borderId="104" xfId="147" applyBorder="1" applyAlignment="1">
      <alignment horizontal="center" vertical="center"/>
    </xf>
    <xf numFmtId="0" fontId="6" fillId="0" borderId="105" xfId="147" applyBorder="1" applyAlignment="1">
      <alignment horizontal="center" vertical="center"/>
    </xf>
    <xf numFmtId="0" fontId="6" fillId="0" borderId="106" xfId="147" applyBorder="1" applyAlignment="1">
      <alignment horizontal="center" vertical="center"/>
    </xf>
    <xf numFmtId="0" fontId="82" fillId="0" borderId="0" xfId="0" applyFont="1" applyAlignment="1">
      <alignment horizontal="justify" vertical="center"/>
    </xf>
    <xf numFmtId="0" fontId="6" fillId="0" borderId="104" xfId="147" applyFont="1" applyFill="1" applyBorder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9" fillId="0" borderId="0" xfId="147" applyFont="1"/>
    <xf numFmtId="0" fontId="6" fillId="0" borderId="0" xfId="147" applyAlignment="1">
      <alignment horizontal="left" shrinkToFit="1"/>
    </xf>
    <xf numFmtId="0" fontId="83" fillId="0" borderId="100" xfId="147" applyFont="1" applyBorder="1" applyAlignment="1">
      <alignment horizontal="center" vertical="center"/>
    </xf>
    <xf numFmtId="0" fontId="83" fillId="0" borderId="100" xfId="147" applyFont="1" applyBorder="1" applyAlignment="1">
      <alignment horizontal="center" vertical="center" shrinkToFit="1"/>
    </xf>
    <xf numFmtId="0" fontId="9" fillId="0" borderId="0" xfId="147" applyFont="1" applyBorder="1" applyAlignment="1">
      <alignment horizontal="center" vertical="center"/>
    </xf>
    <xf numFmtId="0" fontId="7" fillId="0" borderId="0" xfId="147" applyFont="1" applyBorder="1" applyAlignment="1">
      <alignment horizontal="left" vertical="center" shrinkToFit="1"/>
    </xf>
    <xf numFmtId="0" fontId="6" fillId="0" borderId="0" xfId="147" applyFont="1" applyBorder="1" applyAlignment="1">
      <alignment horizontal="center" vertical="center"/>
    </xf>
    <xf numFmtId="0" fontId="10" fillId="0" borderId="117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/>
    </xf>
    <xf numFmtId="0" fontId="10" fillId="0" borderId="119" xfId="8" applyNumberFormat="1" applyFont="1" applyFill="1" applyBorder="1" applyAlignment="1">
      <alignment horizontal="center" vertical="center" shrinkToFit="1"/>
    </xf>
    <xf numFmtId="0" fontId="10" fillId="0" borderId="120" xfId="8" applyNumberFormat="1" applyFont="1" applyFill="1" applyBorder="1" applyAlignment="1">
      <alignment horizontal="center" vertical="center" shrinkToFit="1"/>
    </xf>
    <xf numFmtId="0" fontId="10" fillId="24" borderId="47" xfId="147" applyNumberFormat="1" applyFont="1" applyFill="1" applyBorder="1" applyAlignment="1">
      <alignment horizontal="center" vertical="center"/>
    </xf>
    <xf numFmtId="0" fontId="10" fillId="24" borderId="76" xfId="147" applyNumberFormat="1" applyFont="1" applyFill="1" applyBorder="1" applyAlignment="1">
      <alignment horizontal="center" vertical="center"/>
    </xf>
    <xf numFmtId="0" fontId="49" fillId="24" borderId="79" xfId="147" applyNumberFormat="1" applyFont="1" applyFill="1" applyBorder="1" applyAlignment="1">
      <alignment horizontal="center" vertical="center"/>
    </xf>
    <xf numFmtId="0" fontId="10" fillId="24" borderId="2" xfId="147" applyNumberFormat="1" applyFont="1" applyFill="1" applyBorder="1" applyAlignment="1">
      <alignment horizontal="center" vertical="center"/>
    </xf>
    <xf numFmtId="0" fontId="10" fillId="24" borderId="47" xfId="147" applyNumberFormat="1" applyFont="1" applyFill="1" applyBorder="1" applyAlignment="1">
      <alignment horizontal="left" vertical="center"/>
    </xf>
    <xf numFmtId="0" fontId="10" fillId="24" borderId="49" xfId="147" applyNumberFormat="1" applyFont="1" applyFill="1" applyBorder="1" applyAlignment="1">
      <alignment horizontal="center" vertical="center"/>
    </xf>
    <xf numFmtId="0" fontId="10" fillId="24" borderId="49" xfId="147" applyNumberFormat="1" applyFont="1" applyFill="1" applyBorder="1" applyAlignment="1">
      <alignment horizontal="center" vertical="center" wrapText="1"/>
    </xf>
    <xf numFmtId="0" fontId="50" fillId="24" borderId="96" xfId="147" applyNumberFormat="1" applyFont="1" applyFill="1" applyBorder="1" applyAlignment="1">
      <alignment horizontal="center" vertical="center" wrapText="1"/>
    </xf>
    <xf numFmtId="0" fontId="10" fillId="24" borderId="50" xfId="147" applyNumberFormat="1" applyFont="1" applyFill="1" applyBorder="1" applyAlignment="1">
      <alignment horizontal="center" vertical="center"/>
    </xf>
    <xf numFmtId="0" fontId="49" fillId="24" borderId="47" xfId="147" applyNumberFormat="1" applyFont="1" applyFill="1" applyBorder="1" applyAlignment="1">
      <alignment horizontal="center" vertical="center"/>
    </xf>
    <xf numFmtId="0" fontId="49" fillId="24" borderId="50" xfId="147" applyNumberFormat="1" applyFont="1" applyFill="1" applyBorder="1" applyAlignment="1">
      <alignment horizontal="center" vertical="center"/>
    </xf>
    <xf numFmtId="0" fontId="10" fillId="24" borderId="96" xfId="147" applyNumberFormat="1" applyFont="1" applyFill="1" applyBorder="1" applyAlignment="1">
      <alignment horizontal="center" vertical="center" wrapText="1"/>
    </xf>
    <xf numFmtId="0" fontId="10" fillId="0" borderId="111" xfId="8" applyFont="1" applyFill="1" applyBorder="1" applyAlignment="1">
      <alignment horizontal="center" vertical="center" shrinkToFit="1"/>
    </xf>
    <xf numFmtId="0" fontId="10" fillId="0" borderId="112" xfId="8" applyFont="1" applyFill="1" applyBorder="1" applyAlignment="1">
      <alignment horizontal="center" vertical="center" shrinkToFit="1"/>
    </xf>
    <xf numFmtId="0" fontId="10" fillId="0" borderId="113" xfId="8" applyFont="1" applyFill="1" applyBorder="1" applyAlignment="1">
      <alignment horizontal="center" vertical="center" shrinkToFit="1"/>
    </xf>
    <xf numFmtId="0" fontId="10" fillId="0" borderId="30" xfId="8" applyFont="1" applyFill="1" applyBorder="1" applyAlignment="1">
      <alignment horizontal="center" vertical="center" shrinkToFit="1"/>
    </xf>
    <xf numFmtId="0" fontId="10" fillId="0" borderId="114" xfId="8" applyFont="1" applyFill="1" applyBorder="1" applyAlignment="1">
      <alignment horizontal="center" vertical="center" shrinkToFit="1"/>
    </xf>
    <xf numFmtId="0" fontId="10" fillId="0" borderId="115" xfId="8" applyFont="1" applyFill="1" applyBorder="1" applyAlignment="1">
      <alignment horizontal="center" vertical="center" shrinkToFit="1"/>
    </xf>
    <xf numFmtId="0" fontId="10" fillId="0" borderId="116" xfId="8" applyFont="1" applyFill="1" applyBorder="1" applyAlignment="1">
      <alignment horizontal="center" vertical="center" shrinkToFit="1"/>
    </xf>
    <xf numFmtId="0" fontId="10" fillId="0" borderId="117" xfId="8" applyFont="1" applyFill="1" applyBorder="1" applyAlignment="1">
      <alignment horizontal="center" vertical="center" shrinkToFit="1"/>
    </xf>
    <xf numFmtId="0" fontId="10" fillId="0" borderId="23" xfId="8" applyFont="1" applyFill="1" applyBorder="1" applyAlignment="1">
      <alignment horizontal="center" vertical="center" shrinkToFit="1"/>
    </xf>
    <xf numFmtId="0" fontId="10" fillId="0" borderId="121" xfId="8" applyFont="1" applyFill="1" applyBorder="1" applyAlignment="1">
      <alignment horizontal="center" vertical="center" shrinkToFit="1"/>
    </xf>
    <xf numFmtId="0" fontId="10" fillId="0" borderId="122" xfId="8" applyFont="1" applyFill="1" applyBorder="1" applyAlignment="1">
      <alignment horizontal="center" vertical="center" shrinkToFit="1"/>
    </xf>
    <xf numFmtId="0" fontId="10" fillId="0" borderId="28" xfId="8" applyFont="1" applyFill="1" applyBorder="1" applyAlignment="1">
      <alignment horizontal="center" vertical="center" shrinkToFit="1"/>
    </xf>
    <xf numFmtId="0" fontId="10" fillId="0" borderId="118" xfId="8" applyFont="1" applyFill="1" applyBorder="1" applyAlignment="1">
      <alignment horizontal="center" vertical="center" shrinkToFit="1"/>
    </xf>
    <xf numFmtId="0" fontId="10" fillId="0" borderId="119" xfId="8" applyFont="1" applyFill="1" applyBorder="1" applyAlignment="1">
      <alignment horizontal="center" vertical="center" shrinkToFit="1"/>
    </xf>
    <xf numFmtId="0" fontId="10" fillId="0" borderId="120" xfId="8" applyFont="1" applyFill="1" applyBorder="1" applyAlignment="1">
      <alignment horizontal="center" vertical="center" shrinkToFit="1"/>
    </xf>
    <xf numFmtId="49" fontId="10" fillId="0" borderId="0" xfId="8" applyNumberFormat="1" applyFont="1" applyFill="1" applyBorder="1" applyAlignment="1">
      <alignment horizontal="center" vertical="center" wrapText="1"/>
    </xf>
    <xf numFmtId="49" fontId="10" fillId="0" borderId="0" xfId="8" applyNumberFormat="1" applyFont="1" applyFill="1" applyBorder="1" applyAlignment="1">
      <alignment horizontal="center" vertical="center" shrinkToFit="1"/>
    </xf>
    <xf numFmtId="49" fontId="57" fillId="0" borderId="41" xfId="8" applyNumberFormat="1" applyFont="1" applyBorder="1" applyAlignment="1">
      <alignment horizontal="center" vertical="center"/>
    </xf>
    <xf numFmtId="0" fontId="57" fillId="0" borderId="43" xfId="8" applyFont="1" applyBorder="1" applyAlignment="1">
      <alignment horizontal="center" vertical="center" wrapText="1"/>
    </xf>
    <xf numFmtId="0" fontId="57" fillId="0" borderId="91" xfId="8" applyFont="1" applyBorder="1" applyAlignment="1">
      <alignment horizontal="center" vertical="center" wrapText="1"/>
    </xf>
    <xf numFmtId="0" fontId="9" fillId="0" borderId="93" xfId="8" applyFont="1" applyBorder="1" applyAlignment="1">
      <alignment horizontal="left" vertical="center" wrapText="1"/>
    </xf>
    <xf numFmtId="0" fontId="9" fillId="0" borderId="123" xfId="8" applyFont="1" applyBorder="1" applyAlignment="1">
      <alignment horizontal="left" vertical="center" wrapText="1"/>
    </xf>
    <xf numFmtId="0" fontId="9" fillId="0" borderId="76" xfId="8" applyFont="1" applyBorder="1" applyAlignment="1">
      <alignment horizontal="left" vertical="center" wrapText="1"/>
    </xf>
    <xf numFmtId="0" fontId="9" fillId="0" borderId="78" xfId="8" applyFont="1" applyBorder="1" applyAlignment="1">
      <alignment horizontal="left" vertical="center" wrapText="1"/>
    </xf>
    <xf numFmtId="0" fontId="6" fillId="0" borderId="93" xfId="8" applyFont="1" applyBorder="1" applyAlignment="1">
      <alignment horizontal="left" vertical="center" wrapText="1"/>
    </xf>
    <xf numFmtId="0" fontId="6" fillId="0" borderId="123" xfId="8" applyFont="1" applyBorder="1" applyAlignment="1">
      <alignment horizontal="left" vertical="center" wrapText="1"/>
    </xf>
    <xf numFmtId="0" fontId="9" fillId="0" borderId="79" xfId="8" applyFont="1" applyBorder="1" applyAlignment="1">
      <alignment horizontal="left" vertical="center" wrapText="1"/>
    </xf>
    <xf numFmtId="0" fontId="9" fillId="0" borderId="80" xfId="8" applyFont="1" applyBorder="1" applyAlignment="1">
      <alignment horizontal="left" vertical="center" wrapText="1"/>
    </xf>
    <xf numFmtId="0" fontId="9" fillId="0" borderId="82" xfId="8" applyFont="1" applyBorder="1" applyAlignment="1">
      <alignment horizontal="left" vertical="center" wrapText="1"/>
    </xf>
    <xf numFmtId="0" fontId="9" fillId="0" borderId="83" xfId="8" applyFont="1" applyBorder="1" applyAlignment="1">
      <alignment horizontal="left" vertical="center" wrapText="1"/>
    </xf>
    <xf numFmtId="0" fontId="57" fillId="0" borderId="93" xfId="8" applyFont="1" applyBorder="1" applyAlignment="1">
      <alignment horizontal="center" vertical="center" wrapText="1"/>
    </xf>
    <xf numFmtId="0" fontId="57" fillId="0" borderId="88" xfId="8" applyFont="1" applyBorder="1" applyAlignment="1">
      <alignment horizontal="center" vertical="center" wrapText="1"/>
    </xf>
    <xf numFmtId="0" fontId="86" fillId="0" borderId="49" xfId="7" applyFont="1" applyBorder="1">
      <alignment vertical="center"/>
    </xf>
    <xf numFmtId="0" fontId="86" fillId="23" borderId="49" xfId="7" applyFont="1" applyFill="1" applyBorder="1">
      <alignment vertical="center"/>
    </xf>
    <xf numFmtId="0" fontId="10" fillId="0" borderId="112" xfId="8" applyNumberFormat="1" applyFont="1" applyFill="1" applyBorder="1" applyAlignment="1">
      <alignment horizontal="center" vertical="center" shrinkToFit="1"/>
    </xf>
    <xf numFmtId="0" fontId="10" fillId="0" borderId="113" xfId="8" applyNumberFormat="1" applyFont="1" applyFill="1" applyBorder="1" applyAlignment="1">
      <alignment horizontal="center" vertical="center" shrinkToFit="1"/>
    </xf>
    <xf numFmtId="0" fontId="10" fillId="0" borderId="30" xfId="8" applyNumberFormat="1" applyFont="1" applyFill="1" applyBorder="1" applyAlignment="1">
      <alignment horizontal="center" vertical="center" shrinkToFit="1"/>
    </xf>
    <xf numFmtId="0" fontId="10" fillId="0" borderId="114" xfId="8" applyFont="1" applyFill="1" applyBorder="1" applyAlignment="1">
      <alignment horizontal="center" vertical="center"/>
    </xf>
    <xf numFmtId="0" fontId="10" fillId="0" borderId="111" xfId="8" applyFont="1" applyFill="1" applyBorder="1" applyAlignment="1">
      <alignment horizontal="center" vertical="center"/>
    </xf>
    <xf numFmtId="0" fontId="10" fillId="0" borderId="115" xfId="8" applyFont="1" applyFill="1" applyBorder="1" applyAlignment="1">
      <alignment horizontal="center" vertical="center"/>
    </xf>
    <xf numFmtId="0" fontId="10" fillId="0" borderId="116" xfId="8" applyFont="1" applyFill="1" applyBorder="1" applyAlignment="1">
      <alignment horizontal="center" vertical="center"/>
    </xf>
    <xf numFmtId="0" fontId="10" fillId="0" borderId="114" xfId="8" applyNumberFormat="1" applyFont="1" applyFill="1" applyBorder="1" applyAlignment="1">
      <alignment horizontal="center" vertical="center" shrinkToFit="1"/>
    </xf>
    <xf numFmtId="0" fontId="10" fillId="0" borderId="111" xfId="8" applyNumberFormat="1" applyFont="1" applyFill="1" applyBorder="1" applyAlignment="1">
      <alignment horizontal="center" vertical="center" shrinkToFit="1"/>
    </xf>
    <xf numFmtId="0" fontId="10" fillId="0" borderId="115" xfId="8" applyNumberFormat="1" applyFont="1" applyFill="1" applyBorder="1" applyAlignment="1">
      <alignment horizontal="center" vertical="center" shrinkToFit="1"/>
    </xf>
    <xf numFmtId="0" fontId="10" fillId="0" borderId="118" xfId="8" applyNumberFormat="1" applyFont="1" applyFill="1" applyBorder="1" applyAlignment="1">
      <alignment horizontal="center" vertical="center" shrinkToFit="1"/>
    </xf>
    <xf numFmtId="0" fontId="70" fillId="0" borderId="0" xfId="8" applyFont="1" applyBorder="1" applyAlignment="1">
      <alignment horizontal="center" vertical="center" wrapText="1"/>
    </xf>
    <xf numFmtId="0" fontId="70" fillId="0" borderId="0" xfId="8" applyFont="1" applyBorder="1" applyAlignment="1">
      <alignment horizontal="center" vertical="center"/>
    </xf>
    <xf numFmtId="49" fontId="72" fillId="0" borderId="74" xfId="8" applyNumberFormat="1" applyFont="1" applyBorder="1" applyAlignment="1">
      <alignment horizontal="center" vertical="center"/>
    </xf>
    <xf numFmtId="49" fontId="72" fillId="0" borderId="87" xfId="8" applyNumberFormat="1" applyFont="1" applyBorder="1" applyAlignment="1">
      <alignment horizontal="center" vertical="center"/>
    </xf>
    <xf numFmtId="49" fontId="72" fillId="0" borderId="77" xfId="8" applyNumberFormat="1" applyFont="1" applyBorder="1" applyAlignment="1">
      <alignment horizontal="center" vertical="center"/>
    </xf>
    <xf numFmtId="49" fontId="57" fillId="0" borderId="74" xfId="8" applyNumberFormat="1" applyFont="1" applyBorder="1" applyAlignment="1">
      <alignment horizontal="center" vertical="center"/>
    </xf>
    <xf numFmtId="49" fontId="57" fillId="0" borderId="87" xfId="8" applyNumberFormat="1" applyFont="1" applyBorder="1" applyAlignment="1">
      <alignment horizontal="center" vertical="center"/>
    </xf>
    <xf numFmtId="49" fontId="57" fillId="0" borderId="77" xfId="8" applyNumberFormat="1" applyFont="1" applyBorder="1" applyAlignment="1">
      <alignment horizontal="center" vertical="center"/>
    </xf>
    <xf numFmtId="0" fontId="80" fillId="0" borderId="0" xfId="8" applyFont="1" applyBorder="1" applyAlignment="1">
      <alignment horizontal="left" vertical="center" wrapText="1"/>
    </xf>
    <xf numFmtId="49" fontId="72" fillId="0" borderId="81" xfId="8" applyNumberFormat="1" applyFont="1" applyBorder="1" applyAlignment="1">
      <alignment horizontal="center" vertical="center"/>
    </xf>
    <xf numFmtId="49" fontId="67" fillId="0" borderId="0" xfId="8" applyNumberFormat="1" applyFont="1" applyFill="1" applyAlignment="1">
      <alignment horizontal="left" vertical="center" shrinkToFit="1"/>
    </xf>
    <xf numFmtId="0" fontId="69" fillId="0" borderId="0" xfId="8" applyFont="1" applyFill="1" applyAlignment="1">
      <alignment horizontal="left" vertical="center"/>
    </xf>
    <xf numFmtId="49" fontId="10" fillId="0" borderId="74" xfId="8" applyNumberFormat="1" applyFont="1" applyFill="1" applyBorder="1" applyAlignment="1">
      <alignment horizontal="center" vertical="center" wrapText="1"/>
    </xf>
    <xf numFmtId="49" fontId="10" fillId="0" borderId="87" xfId="8" applyNumberFormat="1" applyFont="1" applyFill="1" applyBorder="1" applyAlignment="1">
      <alignment horizontal="center" vertical="center" wrapText="1"/>
    </xf>
    <xf numFmtId="49" fontId="10" fillId="0" borderId="81" xfId="8" applyNumberFormat="1" applyFont="1" applyFill="1" applyBorder="1" applyAlignment="1">
      <alignment horizontal="center" vertical="center" wrapText="1"/>
    </xf>
    <xf numFmtId="176" fontId="10" fillId="0" borderId="22" xfId="8" applyNumberFormat="1" applyFont="1" applyFill="1" applyBorder="1" applyAlignment="1">
      <alignment horizontal="center" vertical="center" shrinkToFit="1"/>
    </xf>
    <xf numFmtId="176" fontId="10" fillId="0" borderId="7" xfId="8" applyNumberFormat="1" applyFont="1" applyFill="1" applyBorder="1" applyAlignment="1">
      <alignment horizontal="center" vertical="center" shrinkToFit="1"/>
    </xf>
    <xf numFmtId="0" fontId="10" fillId="0" borderId="75" xfId="8" applyFont="1" applyFill="1" applyBorder="1" applyAlignment="1">
      <alignment horizontal="center" vertical="center"/>
    </xf>
    <xf numFmtId="20" fontId="10" fillId="0" borderId="22" xfId="8" applyNumberFormat="1" applyFont="1" applyFill="1" applyBorder="1" applyAlignment="1">
      <alignment horizontal="center" vertical="center" shrinkToFit="1"/>
    </xf>
    <xf numFmtId="0" fontId="10" fillId="0" borderId="7" xfId="8" applyFont="1" applyFill="1" applyBorder="1" applyAlignment="1">
      <alignment horizontal="center" vertical="center" shrinkToFit="1"/>
    </xf>
    <xf numFmtId="0" fontId="10" fillId="0" borderId="89" xfId="8" applyFont="1" applyFill="1" applyBorder="1" applyAlignment="1">
      <alignment horizontal="center" vertical="center" shrinkToFit="1"/>
    </xf>
    <xf numFmtId="0" fontId="10" fillId="0" borderId="94" xfId="8" applyFont="1" applyFill="1" applyBorder="1" applyAlignment="1">
      <alignment horizontal="center" vertical="center"/>
    </xf>
    <xf numFmtId="0" fontId="70" fillId="0" borderId="84" xfId="8" applyFont="1" applyFill="1" applyBorder="1" applyAlignment="1">
      <alignment horizontal="center" vertical="center"/>
    </xf>
    <xf numFmtId="49" fontId="62" fillId="0" borderId="85" xfId="8" applyNumberFormat="1" applyFont="1" applyFill="1" applyBorder="1" applyAlignment="1">
      <alignment horizontal="center" vertical="center" wrapText="1"/>
    </xf>
    <xf numFmtId="49" fontId="62" fillId="0" borderId="56" xfId="8" applyNumberFormat="1" applyFont="1" applyFill="1" applyBorder="1" applyAlignment="1">
      <alignment horizontal="center" vertical="center" wrapText="1"/>
    </xf>
    <xf numFmtId="0" fontId="10" fillId="0" borderId="4" xfId="8" applyFont="1" applyFill="1" applyBorder="1" applyAlignment="1">
      <alignment horizontal="center" vertical="center" shrinkToFit="1"/>
    </xf>
    <xf numFmtId="20" fontId="10" fillId="0" borderId="7" xfId="8" applyNumberFormat="1" applyFont="1" applyFill="1" applyBorder="1" applyAlignment="1">
      <alignment horizontal="center" vertical="center" shrinkToFit="1"/>
    </xf>
    <xf numFmtId="49" fontId="10" fillId="0" borderId="22" xfId="8" applyNumberFormat="1" applyFont="1" applyFill="1" applyBorder="1" applyAlignment="1">
      <alignment horizontal="center" vertical="center" shrinkToFit="1"/>
    </xf>
    <xf numFmtId="49" fontId="10" fillId="0" borderId="7" xfId="8" applyNumberFormat="1" applyFont="1" applyFill="1" applyBorder="1" applyAlignment="1">
      <alignment horizontal="center" vertical="center" shrinkToFit="1"/>
    </xf>
    <xf numFmtId="49" fontId="10" fillId="0" borderId="4" xfId="8" applyNumberFormat="1" applyFont="1" applyFill="1" applyBorder="1" applyAlignment="1">
      <alignment horizontal="center" vertical="center" shrinkToFit="1"/>
    </xf>
    <xf numFmtId="0" fontId="10" fillId="0" borderId="86" xfId="8" applyFont="1" applyFill="1" applyBorder="1" applyAlignment="1">
      <alignment horizontal="center" vertical="center"/>
    </xf>
    <xf numFmtId="0" fontId="10" fillId="0" borderId="88" xfId="8" applyFont="1" applyFill="1" applyBorder="1" applyAlignment="1">
      <alignment horizontal="center" vertical="center"/>
    </xf>
    <xf numFmtId="0" fontId="10" fillId="0" borderId="90" xfId="8" applyFont="1" applyFill="1" applyBorder="1" applyAlignment="1">
      <alignment horizontal="center" vertical="center"/>
    </xf>
    <xf numFmtId="49" fontId="10" fillId="0" borderId="89" xfId="8" applyNumberFormat="1" applyFont="1" applyFill="1" applyBorder="1" applyAlignment="1">
      <alignment horizontal="center" vertical="center" shrinkToFit="1"/>
    </xf>
    <xf numFmtId="0" fontId="50" fillId="0" borderId="0" xfId="147" applyNumberFormat="1" applyFont="1" applyBorder="1" applyAlignment="1">
      <alignment horizontal="center" vertical="center"/>
    </xf>
    <xf numFmtId="0" fontId="10" fillId="0" borderId="0" xfId="147" applyNumberFormat="1" applyFont="1" applyAlignment="1">
      <alignment horizontal="left" vertical="center"/>
    </xf>
    <xf numFmtId="0" fontId="77" fillId="0" borderId="84" xfId="147" applyNumberFormat="1" applyFont="1" applyBorder="1" applyAlignment="1">
      <alignment horizontal="center" vertical="center"/>
    </xf>
    <xf numFmtId="0" fontId="78" fillId="0" borderId="84" xfId="147" applyNumberFormat="1" applyFont="1" applyBorder="1" applyAlignment="1">
      <alignment horizontal="center" vertical="center"/>
    </xf>
    <xf numFmtId="0" fontId="62" fillId="0" borderId="41" xfId="147" applyNumberFormat="1" applyFont="1" applyBorder="1" applyAlignment="1">
      <alignment horizontal="center" vertical="center"/>
    </xf>
    <xf numFmtId="0" fontId="62" fillId="0" borderId="45" xfId="147" applyNumberFormat="1" applyFont="1" applyBorder="1" applyAlignment="1">
      <alignment horizontal="center" vertical="center"/>
    </xf>
    <xf numFmtId="0" fontId="62" fillId="0" borderId="42" xfId="147" applyNumberFormat="1" applyFont="1" applyBorder="1" applyAlignment="1">
      <alignment horizontal="center" vertical="center"/>
    </xf>
    <xf numFmtId="0" fontId="62" fillId="0" borderId="47" xfId="147" applyNumberFormat="1" applyFont="1" applyBorder="1" applyAlignment="1">
      <alignment horizontal="center" vertical="center"/>
    </xf>
    <xf numFmtId="0" fontId="62" fillId="0" borderId="43" xfId="147" applyNumberFormat="1" applyFont="1" applyBorder="1" applyAlignment="1">
      <alignment horizontal="center" vertical="center"/>
    </xf>
    <xf numFmtId="0" fontId="62" fillId="0" borderId="49" xfId="147" applyNumberFormat="1" applyFont="1" applyBorder="1" applyAlignment="1">
      <alignment horizontal="center" vertical="center"/>
    </xf>
    <xf numFmtId="0" fontId="62" fillId="0" borderId="44" xfId="147" applyNumberFormat="1" applyFont="1" applyBorder="1" applyAlignment="1">
      <alignment horizontal="center" vertical="center" wrapText="1"/>
    </xf>
    <xf numFmtId="0" fontId="62" fillId="0" borderId="50" xfId="147" applyNumberFormat="1" applyFont="1" applyBorder="1" applyAlignment="1">
      <alignment horizontal="center" vertical="center" wrapText="1"/>
    </xf>
    <xf numFmtId="0" fontId="62" fillId="0" borderId="66" xfId="147" applyNumberFormat="1" applyFont="1" applyFill="1" applyBorder="1" applyAlignment="1">
      <alignment horizontal="center" vertical="center"/>
    </xf>
    <xf numFmtId="0" fontId="62" fillId="0" borderId="97" xfId="147" applyNumberFormat="1" applyFont="1" applyFill="1" applyBorder="1" applyAlignment="1">
      <alignment horizontal="center" vertical="center"/>
    </xf>
    <xf numFmtId="0" fontId="62" fillId="0" borderId="66" xfId="147" applyNumberFormat="1" applyFont="1" applyBorder="1" applyAlignment="1">
      <alignment horizontal="center" vertical="center"/>
    </xf>
    <xf numFmtId="0" fontId="62" fillId="0" borderId="91" xfId="147" applyNumberFormat="1" applyFont="1" applyBorder="1" applyAlignment="1">
      <alignment horizontal="center" vertical="center"/>
    </xf>
    <xf numFmtId="0" fontId="62" fillId="0" borderId="44" xfId="147" applyNumberFormat="1" applyFont="1" applyBorder="1" applyAlignment="1">
      <alignment horizontal="center" vertical="center"/>
    </xf>
    <xf numFmtId="0" fontId="62" fillId="26" borderId="68" xfId="147" applyNumberFormat="1" applyFont="1" applyFill="1" applyBorder="1" applyAlignment="1">
      <alignment horizontal="center" vertical="center" wrapText="1"/>
    </xf>
    <xf numFmtId="0" fontId="62" fillId="26" borderId="47" xfId="147" applyNumberFormat="1" applyFont="1" applyFill="1" applyBorder="1" applyAlignment="1">
      <alignment horizontal="center" vertical="center" wrapText="1"/>
    </xf>
    <xf numFmtId="0" fontId="50" fillId="0" borderId="92" xfId="147" applyNumberFormat="1" applyFont="1" applyBorder="1" applyAlignment="1">
      <alignment horizontal="center" vertical="center"/>
    </xf>
    <xf numFmtId="0" fontId="50" fillId="0" borderId="73" xfId="147" applyNumberFormat="1" applyFont="1" applyBorder="1" applyAlignment="1">
      <alignment horizontal="center" vertical="center"/>
    </xf>
    <xf numFmtId="0" fontId="50" fillId="0" borderId="0" xfId="147" applyNumberFormat="1" applyFont="1" applyBorder="1" applyAlignment="1">
      <alignment horizontal="left" vertical="center"/>
    </xf>
    <xf numFmtId="0" fontId="10" fillId="0" borderId="0" xfId="147" applyNumberFormat="1" applyFont="1" applyBorder="1" applyAlignment="1">
      <alignment horizontal="left" vertical="center"/>
    </xf>
    <xf numFmtId="0" fontId="50" fillId="24" borderId="74" xfId="147" applyNumberFormat="1" applyFont="1" applyFill="1" applyBorder="1" applyAlignment="1">
      <alignment horizontal="center" vertical="center"/>
    </xf>
    <xf numFmtId="0" fontId="50" fillId="24" borderId="87" xfId="147" applyNumberFormat="1" applyFont="1" applyFill="1" applyBorder="1" applyAlignment="1">
      <alignment horizontal="center" vertical="center"/>
    </xf>
    <xf numFmtId="0" fontId="10" fillId="0" borderId="74" xfId="147" applyNumberFormat="1" applyFont="1" applyBorder="1" applyAlignment="1">
      <alignment horizontal="center" vertical="center"/>
    </xf>
    <xf numFmtId="0" fontId="10" fillId="0" borderId="87" xfId="147" applyNumberFormat="1" applyFont="1" applyBorder="1" applyAlignment="1">
      <alignment horizontal="center" vertical="center"/>
    </xf>
    <xf numFmtId="0" fontId="10" fillId="0" borderId="77" xfId="147" applyNumberFormat="1" applyFont="1" applyBorder="1" applyAlignment="1">
      <alignment horizontal="center" vertical="center"/>
    </xf>
    <xf numFmtId="0" fontId="10" fillId="0" borderId="0" xfId="147" applyNumberFormat="1" applyFont="1" applyAlignment="1">
      <alignment horizontal="center" vertical="center"/>
    </xf>
    <xf numFmtId="0" fontId="73" fillId="0" borderId="0" xfId="147" applyNumberFormat="1" applyFont="1" applyBorder="1" applyAlignment="1">
      <alignment horizontal="right" vertical="center"/>
    </xf>
    <xf numFmtId="0" fontId="39" fillId="0" borderId="0" xfId="91" applyFont="1" applyFill="1" applyBorder="1" applyAlignment="1">
      <alignment horizontal="center" vertical="center"/>
    </xf>
    <xf numFmtId="0" fontId="37" fillId="0" borderId="41" xfId="91" applyFont="1" applyFill="1" applyBorder="1" applyAlignment="1">
      <alignment horizontal="center" vertical="center"/>
    </xf>
    <xf numFmtId="0" fontId="37" fillId="0" borderId="42" xfId="91" applyFont="1" applyFill="1" applyBorder="1" applyAlignment="1">
      <alignment horizontal="center" vertical="center"/>
    </xf>
    <xf numFmtId="0" fontId="37" fillId="0" borderId="43" xfId="91" applyFont="1" applyFill="1" applyBorder="1" applyAlignment="1">
      <alignment horizontal="center" vertical="center"/>
    </xf>
    <xf numFmtId="49" fontId="37" fillId="0" borderId="48" xfId="91" applyNumberFormat="1" applyFont="1" applyFill="1" applyBorder="1" applyAlignment="1">
      <alignment horizontal="center" vertical="center"/>
    </xf>
    <xf numFmtId="49" fontId="12" fillId="0" borderId="49" xfId="91" applyNumberFormat="1" applyFont="1" applyFill="1" applyBorder="1" applyAlignment="1">
      <alignment horizontal="center" vertical="center"/>
    </xf>
    <xf numFmtId="49" fontId="37" fillId="0" borderId="49" xfId="91" applyNumberFormat="1" applyFont="1" applyFill="1" applyBorder="1" applyAlignment="1">
      <alignment horizontal="center" vertical="center"/>
    </xf>
    <xf numFmtId="49" fontId="37" fillId="0" borderId="52" xfId="91" applyNumberFormat="1" applyFont="1" applyFill="1" applyBorder="1" applyAlignment="1">
      <alignment horizontal="center" vertical="center"/>
    </xf>
    <xf numFmtId="49" fontId="37" fillId="0" borderId="53" xfId="91" applyNumberFormat="1" applyFont="1" applyFill="1" applyBorder="1" applyAlignment="1">
      <alignment horizontal="center" vertical="center"/>
    </xf>
    <xf numFmtId="0" fontId="59" fillId="0" borderId="46" xfId="91" applyFont="1" applyFill="1" applyBorder="1" applyAlignment="1">
      <alignment horizontal="center" vertical="center"/>
    </xf>
    <xf numFmtId="0" fontId="59" fillId="0" borderId="47" xfId="91" applyFont="1" applyFill="1" applyBorder="1" applyAlignment="1">
      <alignment horizontal="center" vertical="center"/>
    </xf>
    <xf numFmtId="0" fontId="58" fillId="0" borderId="0" xfId="91" applyFont="1" applyFill="1" applyAlignment="1">
      <alignment horizontal="center" vertical="center"/>
    </xf>
    <xf numFmtId="0" fontId="7" fillId="0" borderId="0" xfId="15" applyFont="1" applyAlignment="1">
      <alignment horizontal="center" vertical="center"/>
    </xf>
    <xf numFmtId="0" fontId="12" fillId="0" borderId="24" xfId="15" applyFont="1" applyBorder="1" applyAlignment="1">
      <alignment horizontal="left" vertical="center" shrinkToFit="1"/>
    </xf>
    <xf numFmtId="0" fontId="12" fillId="0" borderId="6" xfId="15" applyFont="1" applyBorder="1" applyAlignment="1">
      <alignment horizontal="right" vertical="center" shrinkToFit="1"/>
    </xf>
    <xf numFmtId="0" fontId="57" fillId="0" borderId="0" xfId="15" applyFont="1" applyFill="1" applyBorder="1" applyAlignment="1">
      <alignment horizontal="center" vertical="center"/>
    </xf>
    <xf numFmtId="0" fontId="10" fillId="0" borderId="0" xfId="15" applyFont="1" applyAlignment="1">
      <alignment horizontal="center" vertical="center"/>
    </xf>
    <xf numFmtId="0" fontId="59" fillId="0" borderId="57" xfId="91" applyFont="1" applyFill="1" applyBorder="1" applyAlignment="1">
      <alignment horizontal="center" vertical="center"/>
    </xf>
    <xf numFmtId="0" fontId="59" fillId="0" borderId="58" xfId="91" applyFont="1" applyFill="1" applyBorder="1" applyAlignment="1">
      <alignment horizontal="center" vertical="center"/>
    </xf>
    <xf numFmtId="0" fontId="12" fillId="0" borderId="2" xfId="15" applyFont="1" applyBorder="1" applyAlignment="1">
      <alignment horizontal="center" vertical="center"/>
    </xf>
    <xf numFmtId="0" fontId="12" fillId="0" borderId="1" xfId="15" applyFont="1" applyBorder="1" applyAlignment="1">
      <alignment horizontal="center" vertical="center"/>
    </xf>
    <xf numFmtId="0" fontId="12" fillId="0" borderId="59" xfId="15" applyFont="1" applyBorder="1" applyAlignment="1">
      <alignment horizontal="center" vertical="center"/>
    </xf>
    <xf numFmtId="0" fontId="12" fillId="0" borderId="35" xfId="15" applyFont="1" applyBorder="1" applyAlignment="1">
      <alignment horizontal="center" vertical="center"/>
    </xf>
    <xf numFmtId="0" fontId="12" fillId="0" borderId="29" xfId="15" applyFont="1" applyBorder="1" applyAlignment="1">
      <alignment horizontal="left" vertical="center" shrinkToFit="1"/>
    </xf>
    <xf numFmtId="0" fontId="12" fillId="0" borderId="2" xfId="15" applyFont="1" applyBorder="1" applyAlignment="1">
      <alignment horizontal="left" vertical="center" shrinkToFit="1"/>
    </xf>
    <xf numFmtId="0" fontId="12" fillId="0" borderId="33" xfId="15" applyFont="1" applyBorder="1" applyAlignment="1">
      <alignment horizontal="left" vertical="center" shrinkToFit="1"/>
    </xf>
    <xf numFmtId="0" fontId="12" fillId="0" borderId="1" xfId="15" applyFont="1" applyBorder="1" applyAlignment="1">
      <alignment horizontal="left" vertical="center" shrinkToFit="1"/>
    </xf>
    <xf numFmtId="0" fontId="12" fillId="0" borderId="0" xfId="15" applyFont="1" applyBorder="1" applyAlignment="1">
      <alignment horizontal="right" vertical="center" shrinkToFit="1"/>
    </xf>
    <xf numFmtId="0" fontId="12" fillId="0" borderId="34" xfId="15" applyFont="1" applyBorder="1" applyAlignment="1">
      <alignment horizontal="right" vertical="center" shrinkToFit="1"/>
    </xf>
    <xf numFmtId="0" fontId="12" fillId="0" borderId="37" xfId="15" applyFont="1" applyBorder="1" applyAlignment="1">
      <alignment horizontal="left" shrinkToFit="1"/>
    </xf>
    <xf numFmtId="0" fontId="12" fillId="0" borderId="64" xfId="15" applyFont="1" applyBorder="1" applyAlignment="1">
      <alignment horizontal="left" shrinkToFit="1"/>
    </xf>
    <xf numFmtId="0" fontId="12" fillId="0" borderId="25" xfId="15" applyFont="1" applyBorder="1" applyAlignment="1">
      <alignment horizontal="left" vertical="top" shrinkToFit="1"/>
    </xf>
    <xf numFmtId="0" fontId="12" fillId="0" borderId="40" xfId="15" applyFont="1" applyBorder="1" applyAlignment="1">
      <alignment horizontal="left" vertical="top" shrinkToFit="1"/>
    </xf>
    <xf numFmtId="0" fontId="37" fillId="0" borderId="65" xfId="91" applyFont="1" applyFill="1" applyBorder="1" applyAlignment="1">
      <alignment horizontal="center" vertical="center"/>
    </xf>
    <xf numFmtId="0" fontId="37" fillId="0" borderId="66" xfId="91" applyFont="1" applyFill="1" applyBorder="1" applyAlignment="1">
      <alignment horizontal="center" vertical="center"/>
    </xf>
    <xf numFmtId="0" fontId="37" fillId="0" borderId="67" xfId="91" applyFont="1" applyBorder="1" applyAlignment="1">
      <alignment horizontal="center" vertical="center"/>
    </xf>
    <xf numFmtId="0" fontId="37" fillId="0" borderId="66" xfId="91" applyFont="1" applyBorder="1" applyAlignment="1">
      <alignment horizontal="center" vertical="center"/>
    </xf>
    <xf numFmtId="0" fontId="37" fillId="0" borderId="42" xfId="91" applyFont="1" applyBorder="1" applyAlignment="1">
      <alignment horizontal="center" vertical="center"/>
    </xf>
    <xf numFmtId="49" fontId="37" fillId="0" borderId="69" xfId="91" applyNumberFormat="1" applyFont="1" applyFill="1" applyBorder="1" applyAlignment="1">
      <alignment horizontal="center" vertical="center"/>
    </xf>
    <xf numFmtId="49" fontId="37" fillId="0" borderId="70" xfId="91" applyNumberFormat="1" applyFont="1" applyFill="1" applyBorder="1" applyAlignment="1">
      <alignment horizontal="center" vertical="center"/>
    </xf>
    <xf numFmtId="49" fontId="37" fillId="0" borderId="71" xfId="91" applyNumberFormat="1" applyFont="1" applyFill="1" applyBorder="1" applyAlignment="1">
      <alignment horizontal="center" vertical="center"/>
    </xf>
    <xf numFmtId="49" fontId="12" fillId="0" borderId="46" xfId="91" applyNumberFormat="1" applyFont="1" applyFill="1" applyBorder="1" applyAlignment="1">
      <alignment horizontal="center" vertical="center"/>
    </xf>
    <xf numFmtId="49" fontId="12" fillId="0" borderId="68" xfId="91" applyNumberFormat="1" applyFont="1" applyFill="1" applyBorder="1" applyAlignment="1">
      <alignment horizontal="center" vertical="center"/>
    </xf>
    <xf numFmtId="49" fontId="12" fillId="0" borderId="47" xfId="91" applyNumberFormat="1" applyFont="1" applyFill="1" applyBorder="1" applyAlignment="1">
      <alignment horizontal="center" vertical="center"/>
    </xf>
    <xf numFmtId="49" fontId="37" fillId="0" borderId="46" xfId="91" applyNumberFormat="1" applyFont="1" applyBorder="1" applyAlignment="1">
      <alignment horizontal="center" vertical="center"/>
    </xf>
    <xf numFmtId="49" fontId="37" fillId="0" borderId="68" xfId="91" applyNumberFormat="1" applyFont="1" applyBorder="1" applyAlignment="1">
      <alignment horizontal="center" vertical="center"/>
    </xf>
    <xf numFmtId="49" fontId="37" fillId="0" borderId="47" xfId="91" applyNumberFormat="1" applyFont="1" applyBorder="1" applyAlignment="1">
      <alignment horizontal="center" vertical="center"/>
    </xf>
    <xf numFmtId="49" fontId="37" fillId="0" borderId="46" xfId="91" applyNumberFormat="1" applyFont="1" applyFill="1" applyBorder="1" applyAlignment="1">
      <alignment horizontal="center" vertical="center"/>
    </xf>
    <xf numFmtId="49" fontId="37" fillId="0" borderId="68" xfId="91" applyNumberFormat="1" applyFont="1" applyFill="1" applyBorder="1" applyAlignment="1">
      <alignment horizontal="center" vertical="center"/>
    </xf>
    <xf numFmtId="49" fontId="37" fillId="0" borderId="47" xfId="91" applyNumberFormat="1" applyFont="1" applyFill="1" applyBorder="1" applyAlignment="1">
      <alignment horizontal="center" vertical="center"/>
    </xf>
    <xf numFmtId="49" fontId="37" fillId="0" borderId="52" xfId="91" applyNumberFormat="1" applyFont="1" applyBorder="1" applyAlignment="1">
      <alignment horizontal="center" vertical="center"/>
    </xf>
    <xf numFmtId="0" fontId="37" fillId="0" borderId="67" xfId="91" applyFont="1" applyFill="1" applyBorder="1" applyAlignment="1">
      <alignment horizontal="center" vertical="center"/>
    </xf>
    <xf numFmtId="49" fontId="37" fillId="0" borderId="69" xfId="91" applyNumberFormat="1" applyFont="1" applyBorder="1" applyAlignment="1">
      <alignment horizontal="center" vertical="center"/>
    </xf>
    <xf numFmtId="49" fontId="37" fillId="0" borderId="70" xfId="91" applyNumberFormat="1" applyFont="1" applyBorder="1" applyAlignment="1">
      <alignment horizontal="center" vertical="center"/>
    </xf>
    <xf numFmtId="49" fontId="37" fillId="0" borderId="71" xfId="91" applyNumberFormat="1" applyFont="1" applyBorder="1" applyAlignment="1">
      <alignment horizontal="center" vertical="center"/>
    </xf>
    <xf numFmtId="0" fontId="81" fillId="0" borderId="0" xfId="147" applyFont="1" applyAlignment="1">
      <alignment horizontal="center" vertical="center"/>
    </xf>
    <xf numFmtId="0" fontId="83" fillId="0" borderId="100" xfId="147" applyFont="1" applyBorder="1" applyAlignment="1">
      <alignment horizontal="center" vertical="center"/>
    </xf>
    <xf numFmtId="0" fontId="83" fillId="0" borderId="107" xfId="147" applyFont="1" applyBorder="1" applyAlignment="1">
      <alignment horizontal="center" vertical="center"/>
    </xf>
    <xf numFmtId="0" fontId="83" fillId="0" borderId="108" xfId="147" applyFont="1" applyBorder="1" applyAlignment="1">
      <alignment horizontal="center" vertical="center"/>
    </xf>
    <xf numFmtId="0" fontId="83" fillId="0" borderId="109" xfId="147" applyFont="1" applyBorder="1" applyAlignment="1">
      <alignment horizontal="center" vertical="center"/>
    </xf>
    <xf numFmtId="0" fontId="83" fillId="0" borderId="110" xfId="147" applyFont="1" applyBorder="1" applyAlignment="1">
      <alignment horizontal="center" vertical="center"/>
    </xf>
    <xf numFmtId="0" fontId="57" fillId="0" borderId="0" xfId="12" applyFont="1" applyFill="1" applyAlignment="1">
      <alignment horizontal="center" vertical="center" shrinkToFit="1"/>
    </xf>
    <xf numFmtId="0" fontId="19" fillId="0" borderId="9" xfId="14" applyFont="1" applyBorder="1" applyAlignment="1">
      <alignment horizontal="center" vertical="center"/>
    </xf>
    <xf numFmtId="0" fontId="19" fillId="0" borderId="10" xfId="14" applyFont="1" applyBorder="1" applyAlignment="1">
      <alignment horizontal="center" vertical="center"/>
    </xf>
    <xf numFmtId="0" fontId="19" fillId="0" borderId="0" xfId="14" applyFont="1" applyBorder="1" applyAlignment="1">
      <alignment horizontal="center" vertical="center"/>
    </xf>
    <xf numFmtId="0" fontId="19" fillId="0" borderId="6" xfId="14" applyFont="1" applyBorder="1" applyAlignment="1">
      <alignment horizontal="center" vertical="center"/>
    </xf>
    <xf numFmtId="0" fontId="19" fillId="0" borderId="8" xfId="12" applyFont="1" applyFill="1" applyBorder="1" applyAlignment="1">
      <alignment horizontal="center" vertical="center"/>
    </xf>
    <xf numFmtId="0" fontId="19" fillId="0" borderId="9" xfId="12" applyFont="1" applyFill="1" applyBorder="1" applyAlignment="1">
      <alignment horizontal="center" vertical="center"/>
    </xf>
    <xf numFmtId="0" fontId="19" fillId="0" borderId="12" xfId="12" applyFont="1" applyFill="1" applyBorder="1" applyAlignment="1">
      <alignment horizontal="center" vertical="center"/>
    </xf>
    <xf numFmtId="0" fontId="19" fillId="0" borderId="0" xfId="12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horizontal="center" vertical="center" shrinkToFit="1"/>
    </xf>
    <xf numFmtId="0" fontId="19" fillId="0" borderId="17" xfId="12" applyFont="1" applyFill="1" applyBorder="1" applyAlignment="1">
      <alignment horizontal="center" vertical="center"/>
    </xf>
    <xf numFmtId="0" fontId="19" fillId="0" borderId="20" xfId="12" applyFont="1" applyFill="1" applyBorder="1" applyAlignment="1">
      <alignment horizontal="center" vertical="center"/>
    </xf>
    <xf numFmtId="0" fontId="10" fillId="0" borderId="0" xfId="12" applyFont="1" applyFill="1" applyAlignment="1">
      <alignment horizontal="center" vertical="center" shrinkToFit="1"/>
    </xf>
    <xf numFmtId="0" fontId="19" fillId="0" borderId="2" xfId="12" applyFont="1" applyFill="1" applyBorder="1" applyAlignment="1">
      <alignment horizontal="center" vertical="center" shrinkToFit="1"/>
    </xf>
    <xf numFmtId="0" fontId="19" fillId="0" borderId="3" xfId="12" applyFont="1" applyFill="1" applyBorder="1" applyAlignment="1">
      <alignment horizontal="center" vertical="center" shrinkToFit="1"/>
    </xf>
    <xf numFmtId="0" fontId="19" fillId="0" borderId="1" xfId="12" applyFont="1" applyFill="1" applyBorder="1" applyAlignment="1">
      <alignment horizontal="center" vertical="center" shrinkToFit="1"/>
    </xf>
    <xf numFmtId="0" fontId="19" fillId="0" borderId="5" xfId="12" applyFont="1" applyFill="1" applyBorder="1" applyAlignment="1">
      <alignment horizontal="center" vertical="center" shrinkToFit="1"/>
    </xf>
    <xf numFmtId="0" fontId="50" fillId="22" borderId="0" xfId="12" applyFont="1" applyFill="1" applyBorder="1" applyAlignment="1">
      <alignment horizontal="center" vertical="center" shrinkToFit="1"/>
    </xf>
    <xf numFmtId="0" fontId="10" fillId="22" borderId="0" xfId="12" applyFont="1" applyFill="1" applyBorder="1" applyAlignment="1">
      <alignment horizontal="center" vertical="center" shrinkToFit="1"/>
    </xf>
    <xf numFmtId="0" fontId="22" fillId="0" borderId="0" xfId="13" applyFont="1" applyBorder="1" applyAlignment="1">
      <alignment horizontal="center" vertical="center"/>
    </xf>
    <xf numFmtId="0" fontId="22" fillId="0" borderId="6" xfId="13" applyFont="1" applyBorder="1" applyAlignment="1">
      <alignment horizontal="center" vertical="center"/>
    </xf>
    <xf numFmtId="0" fontId="19" fillId="0" borderId="10" xfId="12" applyFont="1" applyFill="1" applyBorder="1" applyAlignment="1">
      <alignment horizontal="center" vertical="center"/>
    </xf>
    <xf numFmtId="0" fontId="50" fillId="0" borderId="0" xfId="12" applyFont="1" applyFill="1" applyBorder="1" applyAlignment="1">
      <alignment horizontal="center" vertical="center" shrinkToFit="1"/>
    </xf>
    <xf numFmtId="0" fontId="10" fillId="0" borderId="7" xfId="12" applyFont="1" applyFill="1" applyBorder="1" applyAlignment="1">
      <alignment horizontal="center"/>
    </xf>
    <xf numFmtId="0" fontId="10" fillId="0" borderId="0" xfId="12" applyFont="1" applyFill="1" applyBorder="1" applyAlignment="1">
      <alignment horizontal="center"/>
    </xf>
    <xf numFmtId="0" fontId="10" fillId="0" borderId="4" xfId="12" applyFont="1" applyFill="1" applyBorder="1" applyAlignment="1">
      <alignment horizontal="center"/>
    </xf>
    <xf numFmtId="0" fontId="10" fillId="0" borderId="1" xfId="12" applyFont="1" applyFill="1" applyBorder="1" applyAlignment="1">
      <alignment horizontal="center"/>
    </xf>
    <xf numFmtId="0" fontId="10" fillId="0" borderId="22" xfId="12" applyFont="1" applyFill="1" applyBorder="1" applyAlignment="1">
      <alignment horizontal="center" vertical="top"/>
    </xf>
    <xf numFmtId="0" fontId="10" fillId="0" borderId="2" xfId="12" applyFont="1" applyFill="1" applyBorder="1" applyAlignment="1">
      <alignment horizontal="center" vertical="top"/>
    </xf>
    <xf numFmtId="0" fontId="10" fillId="0" borderId="7" xfId="12" applyFont="1" applyFill="1" applyBorder="1" applyAlignment="1">
      <alignment horizontal="center" vertical="top"/>
    </xf>
    <xf numFmtId="0" fontId="10" fillId="0" borderId="0" xfId="12" applyFont="1" applyFill="1" applyAlignment="1">
      <alignment horizontal="center" vertical="top"/>
    </xf>
    <xf numFmtId="0" fontId="10" fillId="0" borderId="12" xfId="12" applyFont="1" applyFill="1" applyBorder="1" applyAlignment="1">
      <alignment horizontal="center"/>
    </xf>
    <xf numFmtId="0" fontId="10" fillId="0" borderId="11" xfId="12" applyFont="1" applyFill="1" applyBorder="1" applyAlignment="1">
      <alignment horizontal="center"/>
    </xf>
    <xf numFmtId="0" fontId="10" fillId="0" borderId="15" xfId="12" applyFont="1" applyFill="1" applyBorder="1" applyAlignment="1">
      <alignment horizontal="center" vertical="top"/>
    </xf>
    <xf numFmtId="0" fontId="10" fillId="0" borderId="12" xfId="12" applyFont="1" applyFill="1" applyBorder="1" applyAlignment="1">
      <alignment horizontal="center" vertical="top"/>
    </xf>
    <xf numFmtId="0" fontId="10" fillId="0" borderId="14" xfId="12" applyFont="1" applyFill="1" applyBorder="1" applyAlignment="1">
      <alignment horizontal="center"/>
    </xf>
    <xf numFmtId="0" fontId="10" fillId="0" borderId="21" xfId="12" applyFont="1" applyFill="1" applyBorder="1" applyAlignment="1">
      <alignment horizontal="center"/>
    </xf>
    <xf numFmtId="0" fontId="10" fillId="0" borderId="16" xfId="12" applyFont="1" applyFill="1" applyBorder="1" applyAlignment="1">
      <alignment horizontal="center" vertical="top"/>
    </xf>
    <xf numFmtId="0" fontId="10" fillId="0" borderId="14" xfId="12" applyFont="1" applyFill="1" applyBorder="1" applyAlignment="1">
      <alignment horizontal="center" vertical="top"/>
    </xf>
    <xf numFmtId="0" fontId="10" fillId="0" borderId="0" xfId="12" applyFont="1" applyFill="1" applyAlignment="1">
      <alignment horizontal="center"/>
    </xf>
    <xf numFmtId="0" fontId="10" fillId="0" borderId="0" xfId="12" applyFont="1" applyFill="1" applyBorder="1" applyAlignment="1">
      <alignment horizontal="center" vertical="top"/>
    </xf>
    <xf numFmtId="0" fontId="19" fillId="0" borderId="18" xfId="12" applyFont="1" applyFill="1" applyBorder="1" applyAlignment="1">
      <alignment horizontal="center" vertical="center"/>
    </xf>
    <xf numFmtId="0" fontId="19" fillId="0" borderId="6" xfId="12" applyFont="1" applyFill="1" applyBorder="1" applyAlignment="1">
      <alignment horizontal="center" vertical="center"/>
    </xf>
    <xf numFmtId="0" fontId="22" fillId="0" borderId="0" xfId="13" applyFont="1" applyAlignment="1">
      <alignment horizontal="right" vertical="center"/>
    </xf>
    <xf numFmtId="0" fontId="22" fillId="0" borderId="14" xfId="13" applyFont="1" applyBorder="1" applyAlignment="1">
      <alignment horizontal="right" vertical="center"/>
    </xf>
    <xf numFmtId="0" fontId="22" fillId="0" borderId="12" xfId="13" applyFont="1" applyBorder="1" applyAlignment="1">
      <alignment horizontal="left" vertical="center"/>
    </xf>
    <xf numFmtId="0" fontId="22" fillId="0" borderId="0" xfId="13" applyFont="1" applyAlignment="1">
      <alignment horizontal="left" vertical="center"/>
    </xf>
    <xf numFmtId="0" fontId="22" fillId="0" borderId="6" xfId="13" applyFont="1" applyBorder="1" applyAlignment="1">
      <alignment horizontal="right" vertical="center"/>
    </xf>
    <xf numFmtId="0" fontId="10" fillId="0" borderId="0" xfId="12" applyFont="1" applyFill="1" applyBorder="1" applyAlignment="1">
      <alignment horizontal="center" vertical="center" wrapText="1" shrinkToFit="1"/>
    </xf>
    <xf numFmtId="0" fontId="19" fillId="0" borderId="19" xfId="12" applyFont="1" applyFill="1" applyBorder="1" applyAlignment="1">
      <alignment horizontal="center" vertical="center"/>
    </xf>
    <xf numFmtId="0" fontId="19" fillId="0" borderId="12" xfId="12" applyFont="1" applyFill="1" applyBorder="1" applyAlignment="1">
      <alignment horizontal="left" vertical="center"/>
    </xf>
    <xf numFmtId="0" fontId="19" fillId="0" borderId="0" xfId="12" applyFont="1" applyFill="1" applyBorder="1" applyAlignment="1">
      <alignment horizontal="left" vertical="center"/>
    </xf>
    <xf numFmtId="0" fontId="19" fillId="0" borderId="0" xfId="12" applyFont="1" applyFill="1" applyBorder="1" applyAlignment="1">
      <alignment horizontal="right" vertical="center"/>
    </xf>
    <xf numFmtId="0" fontId="19" fillId="0" borderId="14" xfId="12" applyFont="1" applyFill="1" applyBorder="1" applyAlignment="1">
      <alignment horizontal="right" vertical="center"/>
    </xf>
    <xf numFmtId="0" fontId="19" fillId="0" borderId="0" xfId="14" applyFont="1" applyBorder="1" applyAlignment="1">
      <alignment horizontal="right" vertical="center"/>
    </xf>
    <xf numFmtId="0" fontId="19" fillId="0" borderId="6" xfId="14" applyFont="1" applyBorder="1" applyAlignment="1">
      <alignment horizontal="right" vertical="center"/>
    </xf>
    <xf numFmtId="0" fontId="19" fillId="0" borderId="13" xfId="12" applyFont="1" applyFill="1" applyBorder="1" applyAlignment="1">
      <alignment horizontal="center" vertical="center"/>
    </xf>
    <xf numFmtId="0" fontId="53" fillId="0" borderId="0" xfId="12" applyFont="1" applyFill="1" applyBorder="1" applyAlignment="1">
      <alignment horizontal="center" vertical="center" shrinkToFit="1"/>
    </xf>
    <xf numFmtId="0" fontId="53" fillId="22" borderId="0" xfId="12" applyFont="1" applyFill="1" applyBorder="1" applyAlignment="1">
      <alignment horizontal="center" vertical="center" shrinkToFit="1"/>
    </xf>
    <xf numFmtId="0" fontId="57" fillId="0" borderId="0" xfId="12" applyFont="1" applyFill="1" applyAlignment="1">
      <alignment horizontal="center" shrinkToFit="1"/>
    </xf>
    <xf numFmtId="0" fontId="10" fillId="0" borderId="1" xfId="12" applyFont="1" applyFill="1" applyBorder="1" applyAlignment="1">
      <alignment horizontal="center" vertical="center"/>
    </xf>
    <xf numFmtId="0" fontId="10" fillId="0" borderId="21" xfId="12" applyFont="1" applyFill="1" applyBorder="1" applyAlignment="1">
      <alignment horizontal="center" vertical="center"/>
    </xf>
    <xf numFmtId="0" fontId="10" fillId="0" borderId="2" xfId="12" applyFont="1" applyFill="1" applyBorder="1" applyAlignment="1">
      <alignment horizontal="center" vertical="center"/>
    </xf>
    <xf numFmtId="0" fontId="10" fillId="0" borderId="16" xfId="12" applyFont="1" applyFill="1" applyBorder="1" applyAlignment="1">
      <alignment horizontal="center" vertical="center"/>
    </xf>
    <xf numFmtId="0" fontId="10" fillId="0" borderId="11" xfId="12" applyFont="1" applyFill="1" applyBorder="1" applyAlignment="1">
      <alignment horizontal="center" vertical="center"/>
    </xf>
    <xf numFmtId="0" fontId="10" fillId="0" borderId="15" xfId="12" applyFont="1" applyFill="1" applyBorder="1" applyAlignment="1">
      <alignment horizontal="center" vertical="center"/>
    </xf>
    <xf numFmtId="0" fontId="51" fillId="0" borderId="4" xfId="13" applyFont="1" applyBorder="1" applyAlignment="1">
      <alignment horizontal="center" vertical="center"/>
    </xf>
    <xf numFmtId="0" fontId="51" fillId="0" borderId="1" xfId="13" applyFont="1" applyBorder="1" applyAlignment="1">
      <alignment horizontal="center" vertical="center"/>
    </xf>
    <xf numFmtId="0" fontId="51" fillId="0" borderId="22" xfId="13" applyFont="1" applyBorder="1" applyAlignment="1">
      <alignment horizontal="center" vertical="center"/>
    </xf>
    <xf numFmtId="0" fontId="51" fillId="0" borderId="2" xfId="13" applyFont="1" applyBorder="1" applyAlignment="1">
      <alignment horizontal="center" vertical="center"/>
    </xf>
    <xf numFmtId="0" fontId="19" fillId="0" borderId="29" xfId="15" applyFont="1" applyBorder="1" applyAlignment="1">
      <alignment horizontal="left" vertical="center" shrinkToFit="1"/>
    </xf>
    <xf numFmtId="0" fontId="19" fillId="0" borderId="33" xfId="15" applyFont="1" applyBorder="1" applyAlignment="1">
      <alignment horizontal="left" vertical="center" shrinkToFit="1"/>
    </xf>
    <xf numFmtId="0" fontId="19" fillId="0" borderId="34" xfId="15" applyFont="1" applyBorder="1" applyAlignment="1">
      <alignment horizontal="right" vertical="center" shrinkToFit="1"/>
    </xf>
    <xf numFmtId="0" fontId="19" fillId="0" borderId="24" xfId="15" applyFont="1" applyBorder="1" applyAlignment="1">
      <alignment horizontal="left" vertical="center" shrinkToFit="1"/>
    </xf>
    <xf numFmtId="0" fontId="19" fillId="0" borderId="6" xfId="15" applyFont="1" applyBorder="1" applyAlignment="1">
      <alignment horizontal="right" vertical="center" shrinkToFit="1"/>
    </xf>
    <xf numFmtId="0" fontId="19" fillId="0" borderId="2" xfId="15" applyFont="1" applyBorder="1" applyAlignment="1">
      <alignment horizontal="center" vertical="center"/>
    </xf>
    <xf numFmtId="0" fontId="19" fillId="0" borderId="1" xfId="15" applyFont="1" applyBorder="1" applyAlignment="1">
      <alignment horizontal="center" vertical="center"/>
    </xf>
    <xf numFmtId="0" fontId="50" fillId="0" borderId="0" xfId="15" applyFont="1" applyAlignment="1">
      <alignment horizontal="center" vertical="center"/>
    </xf>
    <xf numFmtId="0" fontId="50" fillId="0" borderId="0" xfId="15" applyFont="1" applyAlignment="1">
      <alignment horizontal="center" vertical="center" shrinkToFit="1"/>
    </xf>
    <xf numFmtId="0" fontId="10" fillId="0" borderId="0" xfId="15" applyFont="1" applyAlignment="1">
      <alignment horizontal="center" vertical="center" shrinkToFit="1"/>
    </xf>
    <xf numFmtId="0" fontId="20" fillId="0" borderId="17" xfId="12" applyFont="1" applyFill="1" applyBorder="1" applyAlignment="1">
      <alignment horizontal="center" vertical="center"/>
    </xf>
    <xf numFmtId="0" fontId="20" fillId="0" borderId="20" xfId="12" applyFont="1" applyFill="1" applyBorder="1" applyAlignment="1">
      <alignment horizontal="center" vertical="center"/>
    </xf>
    <xf numFmtId="0" fontId="18" fillId="0" borderId="2" xfId="12" applyFont="1" applyFill="1" applyBorder="1" applyAlignment="1">
      <alignment horizontal="center" vertical="center" shrinkToFit="1"/>
    </xf>
    <xf numFmtId="0" fontId="18" fillId="0" borderId="3" xfId="12" applyFont="1" applyFill="1" applyBorder="1" applyAlignment="1">
      <alignment horizontal="center" vertical="center" shrinkToFit="1"/>
    </xf>
    <xf numFmtId="0" fontId="18" fillId="0" borderId="1" xfId="12" applyFont="1" applyFill="1" applyBorder="1" applyAlignment="1">
      <alignment horizontal="center" vertical="center" shrinkToFit="1"/>
    </xf>
    <xf numFmtId="0" fontId="18" fillId="0" borderId="5" xfId="12" applyFont="1" applyFill="1" applyBorder="1" applyAlignment="1">
      <alignment horizontal="center" vertical="center" shrinkToFit="1"/>
    </xf>
    <xf numFmtId="0" fontId="20" fillId="0" borderId="8" xfId="12" applyFont="1" applyFill="1" applyBorder="1" applyAlignment="1">
      <alignment horizontal="center" vertical="center"/>
    </xf>
    <xf numFmtId="0" fontId="20" fillId="0" borderId="10" xfId="12" applyFont="1" applyFill="1" applyBorder="1" applyAlignment="1">
      <alignment horizontal="center" vertical="center"/>
    </xf>
    <xf numFmtId="0" fontId="60" fillId="0" borderId="0" xfId="15" applyFont="1" applyAlignment="1">
      <alignment horizontal="center" vertical="center"/>
    </xf>
    <xf numFmtId="0" fontId="10" fillId="0" borderId="0" xfId="15" applyFont="1" applyFill="1" applyAlignment="1">
      <alignment horizontal="center" vertical="center"/>
    </xf>
    <xf numFmtId="0" fontId="60" fillId="0" borderId="0" xfId="15" applyFont="1" applyFill="1" applyAlignment="1">
      <alignment horizontal="center" vertical="center"/>
    </xf>
    <xf numFmtId="0" fontId="12" fillId="0" borderId="52" xfId="146" applyFont="1" applyFill="1" applyBorder="1" applyAlignment="1">
      <alignment horizontal="center" vertical="center"/>
    </xf>
    <xf numFmtId="0" fontId="12" fillId="0" borderId="53" xfId="146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2" fillId="0" borderId="49" xfId="146" applyFont="1" applyFill="1" applyBorder="1" applyAlignment="1">
      <alignment horizontal="center" vertical="center"/>
    </xf>
    <xf numFmtId="0" fontId="12" fillId="0" borderId="48" xfId="146" applyFont="1" applyFill="1" applyBorder="1" applyAlignment="1">
      <alignment horizontal="center" vertical="center"/>
    </xf>
    <xf numFmtId="0" fontId="9" fillId="0" borderId="72" xfId="146" applyFont="1" applyFill="1" applyBorder="1" applyAlignment="1">
      <alignment horizontal="center" vertical="center"/>
    </xf>
    <xf numFmtId="0" fontId="37" fillId="0" borderId="41" xfId="146" applyFont="1" applyFill="1" applyBorder="1" applyAlignment="1">
      <alignment horizontal="center" vertical="center"/>
    </xf>
    <xf numFmtId="0" fontId="37" fillId="0" borderId="66" xfId="146" applyFont="1" applyFill="1" applyBorder="1" applyAlignment="1">
      <alignment horizontal="center" vertical="center"/>
    </xf>
    <xf numFmtId="0" fontId="10" fillId="0" borderId="0" xfId="12" applyFont="1" applyFill="1" applyAlignment="1">
      <alignment horizontal="right" vertical="center" shrinkToFit="1"/>
    </xf>
    <xf numFmtId="0" fontId="53" fillId="0" borderId="0" xfId="15" applyFont="1" applyAlignment="1">
      <alignment horizontal="center" vertical="center"/>
    </xf>
    <xf numFmtId="0" fontId="53" fillId="0" borderId="0" xfId="15" applyFont="1" applyFill="1" applyAlignment="1">
      <alignment horizontal="center" vertical="center"/>
    </xf>
    <xf numFmtId="0" fontId="41" fillId="0" borderId="49" xfId="7" applyFont="1" applyBorder="1" applyAlignment="1">
      <alignment horizontal="center" vertical="center"/>
    </xf>
    <xf numFmtId="0" fontId="4" fillId="0" borderId="49" xfId="7" applyBorder="1" applyAlignment="1">
      <alignment horizontal="center" vertical="center"/>
    </xf>
    <xf numFmtId="0" fontId="43" fillId="0" borderId="49" xfId="7" applyFont="1" applyBorder="1" applyAlignment="1">
      <alignment horizontal="center" vertical="center"/>
    </xf>
    <xf numFmtId="0" fontId="19" fillId="0" borderId="1" xfId="15" applyFont="1" applyBorder="1" applyAlignment="1">
      <alignment horizontal="left" readingOrder="1"/>
    </xf>
    <xf numFmtId="0" fontId="19" fillId="0" borderId="0" xfId="15" applyFont="1" applyAlignment="1">
      <alignment horizontal="left" vertical="top" readingOrder="1"/>
    </xf>
    <xf numFmtId="0" fontId="19" fillId="0" borderId="0" xfId="15" applyFont="1" applyAlignment="1">
      <alignment horizontal="left" vertical="top"/>
    </xf>
  </cellXfs>
  <cellStyles count="148">
    <cellStyle name="20% - 着色 1" xfId="16"/>
    <cellStyle name="20% - 着色 2" xfId="17"/>
    <cellStyle name="20% - 着色 3" xfId="18"/>
    <cellStyle name="20% - 着色 4" xfId="19"/>
    <cellStyle name="20% - 着色 5" xfId="20"/>
    <cellStyle name="20% - 着色 6" xfId="21"/>
    <cellStyle name="40% - 着色 1" xfId="22"/>
    <cellStyle name="40% - 着色 2" xfId="23"/>
    <cellStyle name="40% - 着色 3" xfId="24"/>
    <cellStyle name="40% - 着色 4" xfId="25"/>
    <cellStyle name="40% - 着色 5" xfId="26"/>
    <cellStyle name="40% - 着色 6" xfId="27"/>
    <cellStyle name="60% - 着色 1" xfId="28"/>
    <cellStyle name="60% - 着色 2" xfId="29"/>
    <cellStyle name="60% - 着色 3" xfId="30"/>
    <cellStyle name="60% - 着色 4" xfId="31"/>
    <cellStyle name="60% - 着色 5" xfId="32"/>
    <cellStyle name="60% - 着色 6" xfId="33"/>
    <cellStyle name="ColLevel_0" xfId="34"/>
    <cellStyle name="RowLevel_0" xfId="35"/>
    <cellStyle name="差_12乙益阳秩序册" xfId="36"/>
    <cellStyle name="差_13市羽协年终赛编排定稿（21点46分）" xfId="37"/>
    <cellStyle name="差_2014.4.22Ane已审（万盛站）报名表周" xfId="38"/>
    <cellStyle name="差_2014市直机关" xfId="39"/>
    <cellStyle name="差_2014双巴塔杯秩序表" xfId="40"/>
    <cellStyle name="差_Book2" xfId="41"/>
    <cellStyle name="差_Book3" xfId="42"/>
    <cellStyle name="差_报名信息汇总表20日" xfId="2"/>
    <cellStyle name="差_编排" xfId="43"/>
    <cellStyle name="差_丙女、乙女单" xfId="44"/>
    <cellStyle name="差_成绩册" xfId="45"/>
    <cellStyle name="差_抽签结果15日初稿" xfId="46"/>
    <cellStyle name="差_单项赛表" xfId="47"/>
    <cellStyle name="差_单项秩序表" xfId="48"/>
    <cellStyle name="差_工作表 - 副本23点" xfId="49"/>
    <cellStyle name="差_甲男团2" xfId="50"/>
    <cellStyle name="差_甲男团2_2014双巴塔杯秩序表" xfId="51"/>
    <cellStyle name="差_甲男团2_Book2" xfId="52"/>
    <cellStyle name="差_甲男团2_Book3" xfId="53"/>
    <cellStyle name="差_甲男团2_丙女、乙女单" xfId="54"/>
    <cellStyle name="差_甲男团2_成绩册" xfId="55"/>
    <cellStyle name="差_甲男团2_单项赛表" xfId="56"/>
    <cellStyle name="差_甲男团2_单项秩序表" xfId="57"/>
    <cellStyle name="差_甲男团2_赛表" xfId="58"/>
    <cellStyle name="差_甲男团2_赛表(林)" xfId="59"/>
    <cellStyle name="差_甲男团2_淘汰赛" xfId="60"/>
    <cellStyle name="差_甲男团2_淘汰赛n" xfId="61"/>
    <cellStyle name="差_甲男团2_团体秩序表" xfId="62"/>
    <cellStyle name="差_甲男团2_秩序表" xfId="63"/>
    <cellStyle name="差_甲男团2_秩序表V2" xfId="64"/>
    <cellStyle name="差_甲男团2_秩序册" xfId="65"/>
    <cellStyle name="差_甲男团2_秩序册0714" xfId="66"/>
    <cellStyle name="差_甲男团2_秩序册0716" xfId="67"/>
    <cellStyle name="差_刘家成整理（后稿下午17点发）" xfId="68"/>
    <cellStyle name="差_全部名单" xfId="3"/>
    <cellStyle name="差_赛表" xfId="69"/>
    <cellStyle name="差_赛表(林)" xfId="70"/>
    <cellStyle name="差_少年乙组团体成绩表" xfId="4"/>
    <cellStyle name="差_淘汰赛" xfId="71"/>
    <cellStyle name="差_淘汰赛n" xfId="72"/>
    <cellStyle name="差_团体竞赛秩序表" xfId="73"/>
    <cellStyle name="差_团体秩序表" xfId="74"/>
    <cellStyle name="差_秩序表" xfId="75"/>
    <cellStyle name="差_秩序表V2" xfId="76"/>
    <cellStyle name="差_秩序册" xfId="77"/>
    <cellStyle name="差_秩序册0714" xfId="78"/>
    <cellStyle name="差_秩序册0716" xfId="79"/>
    <cellStyle name="差_秩序册竞赛部分11-34" xfId="80"/>
    <cellStyle name="差_秩序册竞赛部分宁波" xfId="81"/>
    <cellStyle name="常规" xfId="0" builtinId="0"/>
    <cellStyle name="常规 2" xfId="1"/>
    <cellStyle name="常规 2 2" xfId="82"/>
    <cellStyle name="常规 2 3" xfId="147"/>
    <cellStyle name="常规 3" xfId="5"/>
    <cellStyle name="常规 3 2" xfId="6"/>
    <cellStyle name="常规 3 3" xfId="14"/>
    <cellStyle name="常规 4" xfId="7"/>
    <cellStyle name="常规 4 2" xfId="83"/>
    <cellStyle name="常规 4_丙女、乙女单" xfId="84"/>
    <cellStyle name="常规 5" xfId="8"/>
    <cellStyle name="常规 5 2" xfId="85"/>
    <cellStyle name="常规 5_淘汰赛" xfId="86"/>
    <cellStyle name="常规 6" xfId="87"/>
    <cellStyle name="常规 7" xfId="88"/>
    <cellStyle name="常规 8" xfId="89"/>
    <cellStyle name="常规 8 2" xfId="90"/>
    <cellStyle name="常规 9" xfId="91"/>
    <cellStyle name="常规 9 2" xfId="15"/>
    <cellStyle name="常规_32-64进8淘汰表" xfId="12"/>
    <cellStyle name="常规_淘汰赛" xfId="13"/>
    <cellStyle name="常规_秩序表1214" xfId="146"/>
    <cellStyle name="超链接 5" xfId="92"/>
    <cellStyle name="好_12乙益阳秩序册" xfId="93"/>
    <cellStyle name="好_13市羽协年终赛编排定稿（21点46分）" xfId="94"/>
    <cellStyle name="好_2014.4.22Ane已审（万盛站）报名表周" xfId="95"/>
    <cellStyle name="好_2014市直机关" xfId="96"/>
    <cellStyle name="好_2014双巴塔杯秩序表" xfId="97"/>
    <cellStyle name="好_Book2" xfId="98"/>
    <cellStyle name="好_Book3" xfId="99"/>
    <cellStyle name="好_报名信息汇总表20日" xfId="9"/>
    <cellStyle name="好_编排" xfId="100"/>
    <cellStyle name="好_丙女、乙女单" xfId="101"/>
    <cellStyle name="好_成绩册" xfId="102"/>
    <cellStyle name="好_抽签结果15日初稿" xfId="103"/>
    <cellStyle name="好_单项赛表" xfId="104"/>
    <cellStyle name="好_单项秩序表" xfId="105"/>
    <cellStyle name="好_工作表 - 副本23点" xfId="106"/>
    <cellStyle name="好_甲男团2" xfId="107"/>
    <cellStyle name="好_甲男团2_2014双巴塔杯秩序表" xfId="108"/>
    <cellStyle name="好_甲男团2_Book2" xfId="109"/>
    <cellStyle name="好_甲男团2_Book3" xfId="110"/>
    <cellStyle name="好_甲男团2_丙女、乙女单" xfId="111"/>
    <cellStyle name="好_甲男团2_成绩册" xfId="112"/>
    <cellStyle name="好_甲男团2_单项赛表" xfId="113"/>
    <cellStyle name="好_甲男团2_单项秩序表" xfId="114"/>
    <cellStyle name="好_甲男团2_赛表" xfId="115"/>
    <cellStyle name="好_甲男团2_赛表(林)" xfId="116"/>
    <cellStyle name="好_甲男团2_淘汰赛" xfId="117"/>
    <cellStyle name="好_甲男团2_淘汰赛n" xfId="118"/>
    <cellStyle name="好_甲男团2_团体秩序表" xfId="119"/>
    <cellStyle name="好_甲男团2_秩序表" xfId="120"/>
    <cellStyle name="好_甲男团2_秩序表V2" xfId="121"/>
    <cellStyle name="好_甲男团2_秩序册" xfId="122"/>
    <cellStyle name="好_甲男团2_秩序册0714" xfId="123"/>
    <cellStyle name="好_甲男团2_秩序册0716" xfId="124"/>
    <cellStyle name="好_刘家成整理（后稿下午17点发）" xfId="125"/>
    <cellStyle name="好_全部名单" xfId="10"/>
    <cellStyle name="好_赛表" xfId="126"/>
    <cellStyle name="好_赛表(林)" xfId="127"/>
    <cellStyle name="好_少年乙组团体成绩表" xfId="11"/>
    <cellStyle name="好_淘汰赛" xfId="128"/>
    <cellStyle name="好_淘汰赛n" xfId="129"/>
    <cellStyle name="好_团体竞赛秩序表" xfId="130"/>
    <cellStyle name="好_团体秩序表" xfId="131"/>
    <cellStyle name="好_秩序表" xfId="132"/>
    <cellStyle name="好_秩序表V2" xfId="133"/>
    <cellStyle name="好_秩序册" xfId="134"/>
    <cellStyle name="好_秩序册0714" xfId="135"/>
    <cellStyle name="好_秩序册0716" xfId="136"/>
    <cellStyle name="好_秩序册竞赛部分11-34" xfId="137"/>
    <cellStyle name="好_秩序册竞赛部分宁波" xfId="138"/>
    <cellStyle name="样式 1" xfId="139"/>
    <cellStyle name="着色 1" xfId="140"/>
    <cellStyle name="着色 2" xfId="141"/>
    <cellStyle name="着色 3" xfId="142"/>
    <cellStyle name="着色 4" xfId="143"/>
    <cellStyle name="着色 5" xfId="144"/>
    <cellStyle name="着色 6" xfId="14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9318;&#23626;&#20840;&#29699;&#21326;&#20154;&#32701;&#27611;&#29699;&#22242;&#20307;&#36992;&#35831;&#36187;\2009&#24180;&#39318;&#23626;&#20840;&#29699;&#21326;&#20154;&#32701;&#27611;&#29699;&#22242;&#20307;&#36992;&#35831;&#36187;\&#19994;&#20313;A&#32452;-&#22242;&#20307;&#36187;&#25104;&#32489;&#35760;&#209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9&#24180;&#39318;&#23626;&#20840;&#29699;&#21326;&#20154;&#32701;&#27611;&#29699;&#22242;&#20307;&#36992;&#35831;&#36187;\2009&#24180;&#39318;&#23626;&#20840;&#29699;&#21326;&#20154;&#32701;&#27611;&#29699;&#22242;&#20307;&#36992;&#35831;&#36187;\&#19994;&#20313;A&#32452;-&#22242;&#20307;&#36187;&#25104;&#32489;&#35760;&#2099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Rar$DI00.544/&#25253;&#21517;&#34920;/&#20315;&#23665;&#31185;&#23398;&#25216;&#26415;&#23398;&#384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user\LOCALS~1\Temp\Rar$DI00.544\&#25253;&#21517;&#34920;\&#20315;&#23665;&#31185;&#23398;&#25216;&#26415;&#23398;&#3849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称"/>
      <sheetName val="运动队"/>
      <sheetName val="用时"/>
      <sheetName val="每日成绩"/>
      <sheetName val="裁判员"/>
      <sheetName val="记分表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5"/>
      <sheetName val="126"/>
      <sheetName val="127"/>
      <sheetName val="128"/>
      <sheetName val="129"/>
      <sheetName val="28"/>
      <sheetName val="29"/>
      <sheetName val="30"/>
      <sheetName val="31"/>
      <sheetName val="32"/>
      <sheetName val="33"/>
      <sheetName val="34"/>
      <sheetName val="35"/>
      <sheetName val="36"/>
      <sheetName val="130"/>
      <sheetName val="131"/>
      <sheetName val="132"/>
      <sheetName val="133"/>
      <sheetName val="134"/>
      <sheetName val="73"/>
      <sheetName val="74"/>
      <sheetName val="75"/>
      <sheetName val="76"/>
      <sheetName val="77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84"/>
      <sheetName val="85"/>
      <sheetName val="86"/>
      <sheetName val="87"/>
      <sheetName val="88"/>
      <sheetName val="89"/>
      <sheetName val="96"/>
      <sheetName val="97"/>
      <sheetName val="9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'28'!$A$1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称"/>
      <sheetName val="运动队"/>
      <sheetName val="用时"/>
      <sheetName val="每日成绩"/>
      <sheetName val="裁判员"/>
      <sheetName val="记分表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5"/>
      <sheetName val="126"/>
      <sheetName val="127"/>
      <sheetName val="128"/>
      <sheetName val="129"/>
      <sheetName val="28"/>
      <sheetName val="29"/>
      <sheetName val="30"/>
      <sheetName val="31"/>
      <sheetName val="32"/>
      <sheetName val="33"/>
      <sheetName val="34"/>
      <sheetName val="35"/>
      <sheetName val="36"/>
      <sheetName val="130"/>
      <sheetName val="131"/>
      <sheetName val="132"/>
      <sheetName val="133"/>
      <sheetName val="134"/>
      <sheetName val="73"/>
      <sheetName val="74"/>
      <sheetName val="75"/>
      <sheetName val="76"/>
      <sheetName val="77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84"/>
      <sheetName val="85"/>
      <sheetName val="86"/>
      <sheetName val="87"/>
      <sheetName val="88"/>
      <sheetName val="89"/>
      <sheetName val="96"/>
      <sheetName val="97"/>
      <sheetName val="9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'28'!$A$1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甲组"/>
      <sheetName val="乙A"/>
      <sheetName val="乙B"/>
      <sheetName val="注册号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注册号</v>
          </cell>
          <cell r="B1" t="str">
            <v>姓名</v>
          </cell>
          <cell r="C1" t="str">
            <v>性别</v>
          </cell>
        </row>
        <row r="2">
          <cell r="A2" t="str">
            <v>D10558GFA00001</v>
          </cell>
        </row>
        <row r="3">
          <cell r="A3" t="str">
            <v>D10558GFA00002</v>
          </cell>
        </row>
        <row r="4">
          <cell r="A4" t="str">
            <v>D10558GFA00003</v>
          </cell>
        </row>
        <row r="5">
          <cell r="A5" t="str">
            <v>D10558GFA00004</v>
          </cell>
        </row>
        <row r="6">
          <cell r="A6" t="str">
            <v>D10558GFA00005</v>
          </cell>
        </row>
        <row r="7">
          <cell r="A7" t="str">
            <v>D10558GFA00006</v>
          </cell>
        </row>
        <row r="8">
          <cell r="A8" t="str">
            <v>D10558GFA00007</v>
          </cell>
        </row>
        <row r="9">
          <cell r="A9" t="str">
            <v>D10558GFA00008</v>
          </cell>
        </row>
        <row r="10">
          <cell r="A10" t="str">
            <v>D10558GFA00009</v>
          </cell>
        </row>
        <row r="11">
          <cell r="A11" t="str">
            <v>D10558GFA10001</v>
          </cell>
        </row>
        <row r="12">
          <cell r="A12" t="str">
            <v>D10558GFA10002</v>
          </cell>
        </row>
        <row r="13">
          <cell r="A13" t="str">
            <v>D10558GFA10003</v>
          </cell>
        </row>
        <row r="14">
          <cell r="A14" t="str">
            <v>D10558GFA10004</v>
          </cell>
        </row>
        <row r="15">
          <cell r="A15" t="str">
            <v>D10558GFA10005</v>
          </cell>
        </row>
        <row r="16">
          <cell r="A16" t="str">
            <v>D10558GFA10006</v>
          </cell>
        </row>
        <row r="17">
          <cell r="A17" t="str">
            <v>D10558GFA10007</v>
          </cell>
        </row>
        <row r="18">
          <cell r="A18" t="str">
            <v>D10558GFA10008</v>
          </cell>
        </row>
        <row r="19">
          <cell r="A19" t="str">
            <v>D10558GFA10009</v>
          </cell>
        </row>
        <row r="20">
          <cell r="A20" t="str">
            <v>D10558JMA00001</v>
          </cell>
        </row>
        <row r="21">
          <cell r="A21" t="str">
            <v>D10558JMA00002</v>
          </cell>
        </row>
        <row r="22">
          <cell r="A22" t="str">
            <v>D10558JMA00003</v>
          </cell>
        </row>
        <row r="23">
          <cell r="A23" t="str">
            <v>D10558JMA00004</v>
          </cell>
        </row>
        <row r="24">
          <cell r="A24" t="str">
            <v>D10558JMA00005</v>
          </cell>
        </row>
        <row r="25">
          <cell r="A25" t="str">
            <v>D10558JMA00006</v>
          </cell>
        </row>
        <row r="26">
          <cell r="A26" t="str">
            <v>D10558JMA00007</v>
          </cell>
        </row>
        <row r="27">
          <cell r="A27" t="str">
            <v>D10558JMA00008</v>
          </cell>
        </row>
        <row r="28">
          <cell r="A28" t="str">
            <v>D10558JMA00009</v>
          </cell>
        </row>
        <row r="29">
          <cell r="A29" t="str">
            <v>D10558JMA00010</v>
          </cell>
        </row>
        <row r="30">
          <cell r="A30" t="str">
            <v>D10558JMA00011</v>
          </cell>
        </row>
        <row r="31">
          <cell r="A31" t="str">
            <v>D10558JMA00012</v>
          </cell>
        </row>
        <row r="32">
          <cell r="A32" t="str">
            <v>D10558JMA00013</v>
          </cell>
        </row>
        <row r="33">
          <cell r="A33" t="str">
            <v>D10558JMA00014</v>
          </cell>
        </row>
        <row r="34">
          <cell r="A34" t="str">
            <v>D10558JMA00015</v>
          </cell>
        </row>
        <row r="35">
          <cell r="A35" t="str">
            <v>D10558JMA00016</v>
          </cell>
        </row>
        <row r="36">
          <cell r="A36" t="str">
            <v>D10558JMA00017</v>
          </cell>
        </row>
        <row r="37">
          <cell r="A37" t="str">
            <v>D10558JMA10001</v>
          </cell>
        </row>
        <row r="38">
          <cell r="A38" t="str">
            <v>D10558JMA10002</v>
          </cell>
        </row>
        <row r="39">
          <cell r="A39" t="str">
            <v>D10558JMA10003</v>
          </cell>
        </row>
        <row r="40">
          <cell r="A40" t="str">
            <v>D10558JMA10004</v>
          </cell>
        </row>
        <row r="41">
          <cell r="A41" t="str">
            <v>D10558JMA10005</v>
          </cell>
        </row>
        <row r="42">
          <cell r="A42" t="str">
            <v>D10558JMA10006</v>
          </cell>
        </row>
        <row r="43">
          <cell r="A43" t="str">
            <v>D10558JMA10008</v>
          </cell>
        </row>
        <row r="44">
          <cell r="A44" t="str">
            <v>D10558JMA10009</v>
          </cell>
        </row>
        <row r="45">
          <cell r="A45" t="str">
            <v>D10558JMA10010</v>
          </cell>
        </row>
        <row r="46">
          <cell r="A46" t="str">
            <v>D10558JMA10011</v>
          </cell>
        </row>
        <row r="47">
          <cell r="A47" t="str">
            <v>D10558LQA00001</v>
          </cell>
        </row>
        <row r="48">
          <cell r="A48" t="str">
            <v>D10558LQA00002</v>
          </cell>
        </row>
        <row r="49">
          <cell r="A49" t="str">
            <v>D10558LQA00003</v>
          </cell>
        </row>
        <row r="50">
          <cell r="A50" t="str">
            <v>D10558LQA00004</v>
          </cell>
        </row>
        <row r="51">
          <cell r="A51" t="str">
            <v>D10558LQA00005</v>
          </cell>
        </row>
        <row r="52">
          <cell r="A52" t="str">
            <v>D10558LQA00006</v>
          </cell>
        </row>
        <row r="53">
          <cell r="A53" t="str">
            <v>D10558LQA00007</v>
          </cell>
        </row>
        <row r="54">
          <cell r="A54" t="str">
            <v>D10558LQA00008</v>
          </cell>
        </row>
        <row r="55">
          <cell r="A55" t="str">
            <v>D10558LQA00009</v>
          </cell>
        </row>
        <row r="56">
          <cell r="A56" t="str">
            <v>D10558LQA00010</v>
          </cell>
        </row>
        <row r="57">
          <cell r="A57" t="str">
            <v>D10558LQA00011</v>
          </cell>
        </row>
        <row r="58">
          <cell r="A58" t="str">
            <v>D10558LQA00012</v>
          </cell>
        </row>
        <row r="59">
          <cell r="A59" t="str">
            <v>D10558LQA00013</v>
          </cell>
        </row>
        <row r="60">
          <cell r="A60" t="str">
            <v>D10558LQA00014</v>
          </cell>
        </row>
        <row r="61">
          <cell r="A61" t="str">
            <v>D10558LQA10001</v>
          </cell>
        </row>
        <row r="62">
          <cell r="A62" t="str">
            <v>D10558LQA10002</v>
          </cell>
        </row>
        <row r="63">
          <cell r="A63" t="str">
            <v>D10558LQA10003</v>
          </cell>
        </row>
        <row r="64">
          <cell r="A64" t="str">
            <v>D10558LQA10004</v>
          </cell>
        </row>
        <row r="65">
          <cell r="A65" t="str">
            <v>D10558LQA10005</v>
          </cell>
        </row>
        <row r="66">
          <cell r="A66" t="str">
            <v>D10558LQA10006</v>
          </cell>
        </row>
        <row r="67">
          <cell r="A67" t="str">
            <v>D10558LQA10007</v>
          </cell>
        </row>
        <row r="68">
          <cell r="A68" t="str">
            <v>D10558LQA10008</v>
          </cell>
        </row>
        <row r="69">
          <cell r="A69" t="str">
            <v>D10558LQA10009</v>
          </cell>
        </row>
        <row r="70">
          <cell r="A70" t="str">
            <v>D10558LQA10010</v>
          </cell>
        </row>
        <row r="71">
          <cell r="A71" t="str">
            <v>D10558LQA10011</v>
          </cell>
        </row>
        <row r="72">
          <cell r="A72" t="str">
            <v>D10558LQA10012</v>
          </cell>
        </row>
        <row r="73">
          <cell r="A73" t="str">
            <v>D10558LQA10013</v>
          </cell>
        </row>
        <row r="74">
          <cell r="A74" t="str">
            <v>D10558LQA10014</v>
          </cell>
        </row>
        <row r="75">
          <cell r="A75" t="str">
            <v>D10558LQA10015</v>
          </cell>
        </row>
        <row r="76">
          <cell r="A76" t="str">
            <v>D10558LQA10016</v>
          </cell>
        </row>
        <row r="77">
          <cell r="A77" t="str">
            <v>D10558LQA10017</v>
          </cell>
        </row>
        <row r="78">
          <cell r="A78" t="str">
            <v>D10558LQB00001</v>
          </cell>
        </row>
        <row r="79">
          <cell r="A79" t="str">
            <v>D10558LQB00002</v>
          </cell>
        </row>
        <row r="80">
          <cell r="A80" t="str">
            <v>D10558LQB00003</v>
          </cell>
        </row>
        <row r="81">
          <cell r="A81" t="str">
            <v>D10558LQB00004</v>
          </cell>
        </row>
        <row r="82">
          <cell r="A82" t="str">
            <v>D10558LQB00005</v>
          </cell>
        </row>
        <row r="83">
          <cell r="A83" t="str">
            <v>D10558LQB00006</v>
          </cell>
        </row>
        <row r="84">
          <cell r="A84" t="str">
            <v>D10558LQB00007</v>
          </cell>
        </row>
        <row r="85">
          <cell r="A85" t="str">
            <v>D10558LQB00008</v>
          </cell>
        </row>
        <row r="86">
          <cell r="A86" t="str">
            <v>D10558LQB00009</v>
          </cell>
        </row>
        <row r="87">
          <cell r="A87" t="str">
            <v>D10558LQB00010</v>
          </cell>
        </row>
        <row r="88">
          <cell r="A88" t="str">
            <v>D10558LQB00011</v>
          </cell>
        </row>
        <row r="89">
          <cell r="A89" t="str">
            <v>D10558LQB00012</v>
          </cell>
        </row>
        <row r="90">
          <cell r="A90" t="str">
            <v>D10558LQB00013</v>
          </cell>
        </row>
        <row r="91">
          <cell r="A91" t="str">
            <v>D10558LQB00014</v>
          </cell>
        </row>
        <row r="92">
          <cell r="A92" t="str">
            <v>D10558PPA00001</v>
          </cell>
        </row>
        <row r="93">
          <cell r="A93" t="str">
            <v>D10558PPA00002</v>
          </cell>
        </row>
        <row r="94">
          <cell r="A94" t="str">
            <v>D10558PPA00003</v>
          </cell>
        </row>
        <row r="95">
          <cell r="A95" t="str">
            <v>D10558PPA00004</v>
          </cell>
        </row>
        <row r="96">
          <cell r="A96" t="str">
            <v>D10558PPA10001</v>
          </cell>
        </row>
        <row r="97">
          <cell r="A97" t="str">
            <v>D10558PPA10002</v>
          </cell>
        </row>
        <row r="98">
          <cell r="A98" t="str">
            <v>D10558PPA10003</v>
          </cell>
        </row>
        <row r="99">
          <cell r="A99" t="str">
            <v>D10558PPA10004</v>
          </cell>
        </row>
        <row r="100">
          <cell r="A100" t="str">
            <v>D10558PPA10005</v>
          </cell>
        </row>
        <row r="101">
          <cell r="A101" t="str">
            <v>D10558PPA10006</v>
          </cell>
        </row>
        <row r="102">
          <cell r="A102" t="str">
            <v>D10558PPA10007</v>
          </cell>
        </row>
        <row r="103">
          <cell r="A103" t="str">
            <v>D10558PPA10008</v>
          </cell>
        </row>
        <row r="104">
          <cell r="A104" t="str">
            <v>D10558PPA10009</v>
          </cell>
        </row>
        <row r="105">
          <cell r="A105" t="str">
            <v>D10558PPA10010</v>
          </cell>
        </row>
        <row r="106">
          <cell r="A106" t="str">
            <v>D10558PQB00001</v>
          </cell>
        </row>
        <row r="107">
          <cell r="A107" t="str">
            <v>D10558PQB00002</v>
          </cell>
        </row>
        <row r="108">
          <cell r="A108" t="str">
            <v>D10558PQB00003</v>
          </cell>
        </row>
        <row r="109">
          <cell r="A109" t="str">
            <v>D10558PQB00004</v>
          </cell>
        </row>
        <row r="110">
          <cell r="A110" t="str">
            <v>D10558PQB00005</v>
          </cell>
        </row>
        <row r="111">
          <cell r="A111" t="str">
            <v>D10558PQB00006</v>
          </cell>
        </row>
        <row r="112">
          <cell r="A112" t="str">
            <v>D10558PQB00007</v>
          </cell>
        </row>
        <row r="113">
          <cell r="A113" t="str">
            <v>D10558PQB00008</v>
          </cell>
        </row>
        <row r="114">
          <cell r="A114" t="str">
            <v>D10558PQB00009</v>
          </cell>
        </row>
        <row r="115">
          <cell r="A115" t="str">
            <v>D10558PQB00010</v>
          </cell>
        </row>
        <row r="116">
          <cell r="A116" t="str">
            <v>D10558PQB00011</v>
          </cell>
        </row>
        <row r="117">
          <cell r="A117" t="str">
            <v>D10558PQB00012</v>
          </cell>
        </row>
        <row r="118">
          <cell r="A118" t="str">
            <v>D10558PQB00013</v>
          </cell>
        </row>
        <row r="119">
          <cell r="A119" t="str">
            <v>D10558PQB00014</v>
          </cell>
        </row>
        <row r="120">
          <cell r="A120" t="str">
            <v>D10558PQB00015</v>
          </cell>
        </row>
        <row r="121">
          <cell r="A121" t="str">
            <v>D10558PQB00016</v>
          </cell>
        </row>
        <row r="122">
          <cell r="A122" t="str">
            <v>D10558PQB00017</v>
          </cell>
        </row>
        <row r="123">
          <cell r="A123" t="str">
            <v>D10558PQB10001</v>
          </cell>
        </row>
        <row r="124">
          <cell r="A124" t="str">
            <v>D10558PQB10002</v>
          </cell>
        </row>
        <row r="125">
          <cell r="A125" t="str">
            <v>D10558PQB10003</v>
          </cell>
        </row>
        <row r="126">
          <cell r="A126" t="str">
            <v>D10558PQB10004</v>
          </cell>
        </row>
        <row r="127">
          <cell r="A127" t="str">
            <v>D10558PQB10005</v>
          </cell>
        </row>
        <row r="128">
          <cell r="A128" t="str">
            <v>D10558PQB10006</v>
          </cell>
        </row>
        <row r="129">
          <cell r="A129" t="str">
            <v>D10558PQB10007</v>
          </cell>
        </row>
        <row r="130">
          <cell r="A130" t="str">
            <v>D10558PQB10008</v>
          </cell>
        </row>
        <row r="131">
          <cell r="A131" t="str">
            <v>D10558PQB10009</v>
          </cell>
        </row>
        <row r="132">
          <cell r="A132" t="str">
            <v>D10558PQB10010</v>
          </cell>
        </row>
        <row r="133">
          <cell r="A133" t="str">
            <v>D10558PQB10011</v>
          </cell>
        </row>
        <row r="134">
          <cell r="A134" t="str">
            <v>D10558PQB10012</v>
          </cell>
        </row>
        <row r="135">
          <cell r="A135" t="str">
            <v>D10558PQB10013</v>
          </cell>
        </row>
        <row r="136">
          <cell r="A136" t="str">
            <v>D10558PQB10014</v>
          </cell>
        </row>
        <row r="137">
          <cell r="A137" t="str">
            <v>D10558PQB10015</v>
          </cell>
        </row>
        <row r="138">
          <cell r="A138" t="str">
            <v>D10558PQB10016</v>
          </cell>
        </row>
        <row r="139">
          <cell r="A139" t="str">
            <v>D10558STA10001</v>
          </cell>
        </row>
        <row r="140">
          <cell r="A140" t="str">
            <v>D10558STA10002</v>
          </cell>
        </row>
        <row r="141">
          <cell r="A141" t="str">
            <v>D10558STA10003</v>
          </cell>
        </row>
        <row r="142">
          <cell r="A142" t="str">
            <v>D10558STA10004</v>
          </cell>
        </row>
        <row r="143">
          <cell r="A143" t="str">
            <v>D10558STA10005</v>
          </cell>
        </row>
        <row r="144">
          <cell r="A144" t="str">
            <v>D10558STA10006</v>
          </cell>
        </row>
        <row r="145">
          <cell r="A145" t="str">
            <v>D10558STA10007</v>
          </cell>
        </row>
        <row r="146">
          <cell r="A146" t="str">
            <v>D10558STA10008</v>
          </cell>
        </row>
        <row r="147">
          <cell r="A147" t="str">
            <v>D10558STA10009</v>
          </cell>
        </row>
        <row r="148">
          <cell r="A148" t="str">
            <v>D10558STA10010</v>
          </cell>
        </row>
        <row r="149">
          <cell r="A149" t="str">
            <v>D10558STA10011</v>
          </cell>
        </row>
        <row r="150">
          <cell r="A150" t="str">
            <v>D10558STA10012</v>
          </cell>
        </row>
        <row r="151">
          <cell r="A151" t="str">
            <v>D10558STA10013</v>
          </cell>
        </row>
        <row r="152">
          <cell r="A152" t="str">
            <v>D10558TJA00001</v>
          </cell>
        </row>
        <row r="153">
          <cell r="A153" t="str">
            <v>D10558TJA00002</v>
          </cell>
        </row>
        <row r="154">
          <cell r="A154" t="str">
            <v>D10558TJA00003</v>
          </cell>
        </row>
        <row r="155">
          <cell r="A155" t="str">
            <v>D10558TJA00004</v>
          </cell>
        </row>
        <row r="156">
          <cell r="A156" t="str">
            <v>D10558TJA00005</v>
          </cell>
        </row>
        <row r="157">
          <cell r="A157" t="str">
            <v>D10558TJA00006</v>
          </cell>
        </row>
        <row r="158">
          <cell r="A158" t="str">
            <v>D10558TJA00007</v>
          </cell>
        </row>
        <row r="159">
          <cell r="A159" t="str">
            <v>D10558TJA10001</v>
          </cell>
        </row>
        <row r="160">
          <cell r="A160" t="str">
            <v>D10558TJA10002</v>
          </cell>
        </row>
        <row r="161">
          <cell r="A161" t="str">
            <v>D10558TJA10003</v>
          </cell>
        </row>
        <row r="162">
          <cell r="A162" t="str">
            <v>D10558TJA10004</v>
          </cell>
        </row>
        <row r="163">
          <cell r="A163" t="str">
            <v>D10558TJA10005</v>
          </cell>
        </row>
        <row r="164">
          <cell r="A164" t="str">
            <v>D10558TJA10006</v>
          </cell>
        </row>
        <row r="165">
          <cell r="A165" t="str">
            <v>D10558TJA10007</v>
          </cell>
        </row>
        <row r="166">
          <cell r="A166" t="str">
            <v>D10558TJA10008</v>
          </cell>
        </row>
        <row r="167">
          <cell r="A167" t="str">
            <v>D10558TJA10009</v>
          </cell>
        </row>
        <row r="168">
          <cell r="A168" t="str">
            <v>D10558TJA10010</v>
          </cell>
        </row>
        <row r="169">
          <cell r="A169" t="str">
            <v>D10558TJA10011</v>
          </cell>
        </row>
        <row r="170">
          <cell r="A170" t="str">
            <v>D10558TJA10012</v>
          </cell>
        </row>
        <row r="171">
          <cell r="A171" t="str">
            <v>D10558TJB00001</v>
          </cell>
        </row>
        <row r="172">
          <cell r="A172" t="str">
            <v>D10558TJB00002</v>
          </cell>
        </row>
        <row r="173">
          <cell r="A173" t="str">
            <v>D10558TJB00003</v>
          </cell>
        </row>
        <row r="174">
          <cell r="A174" t="str">
            <v>D10558TJB00004</v>
          </cell>
        </row>
        <row r="175">
          <cell r="A175" t="str">
            <v>D10558TJB00005</v>
          </cell>
        </row>
        <row r="176">
          <cell r="A176" t="str">
            <v>D10558TJB00006</v>
          </cell>
        </row>
        <row r="177">
          <cell r="A177" t="str">
            <v>D10558TJB00007</v>
          </cell>
        </row>
        <row r="178">
          <cell r="A178" t="str">
            <v>D10558TJB10001</v>
          </cell>
        </row>
        <row r="179">
          <cell r="A179" t="str">
            <v>D10558TJB10002</v>
          </cell>
        </row>
        <row r="180">
          <cell r="A180" t="str">
            <v>D10558TJB10003</v>
          </cell>
        </row>
        <row r="181">
          <cell r="A181" t="str">
            <v>D10558TJB10004</v>
          </cell>
        </row>
        <row r="182">
          <cell r="A182" t="str">
            <v>D10558TJB10005</v>
          </cell>
        </row>
        <row r="183">
          <cell r="A183" t="str">
            <v>D10558TJB10006</v>
          </cell>
        </row>
        <row r="184">
          <cell r="A184" t="str">
            <v>D10558TJB10007</v>
          </cell>
        </row>
        <row r="185">
          <cell r="A185" t="str">
            <v>D10558TJB10008</v>
          </cell>
        </row>
        <row r="186">
          <cell r="A186" t="str">
            <v>D10558TJC00001</v>
          </cell>
        </row>
        <row r="187">
          <cell r="A187" t="str">
            <v>D10558TJC10001</v>
          </cell>
        </row>
        <row r="188">
          <cell r="A188" t="str">
            <v>D10558WQA00001</v>
          </cell>
        </row>
        <row r="189">
          <cell r="A189" t="str">
            <v>D10558WQA00002</v>
          </cell>
        </row>
        <row r="190">
          <cell r="A190" t="str">
            <v>D10558WQA10001</v>
          </cell>
        </row>
        <row r="191">
          <cell r="A191" t="str">
            <v>D10558WQA10002</v>
          </cell>
        </row>
        <row r="192">
          <cell r="A192" t="str">
            <v>D10558WQA10003</v>
          </cell>
        </row>
        <row r="193">
          <cell r="A193" t="str">
            <v>D10558WQA10004</v>
          </cell>
        </row>
        <row r="194">
          <cell r="A194" t="str">
            <v>D10558WQA10005</v>
          </cell>
        </row>
        <row r="195">
          <cell r="A195" t="str">
            <v>D10558WQA10006</v>
          </cell>
        </row>
        <row r="196">
          <cell r="A196" t="str">
            <v>D10558WQB00001</v>
          </cell>
        </row>
        <row r="197">
          <cell r="A197" t="str">
            <v>D10558WQB00002</v>
          </cell>
        </row>
        <row r="198">
          <cell r="A198" t="str">
            <v>D10558WQB00003</v>
          </cell>
        </row>
        <row r="199">
          <cell r="A199" t="str">
            <v>D10558WQB00004</v>
          </cell>
        </row>
        <row r="200">
          <cell r="A200" t="str">
            <v>D10558WSA00001</v>
          </cell>
        </row>
        <row r="201">
          <cell r="A201" t="str">
            <v>D10558WSA00002</v>
          </cell>
        </row>
        <row r="202">
          <cell r="A202" t="str">
            <v>D10558WSA00003</v>
          </cell>
        </row>
        <row r="203">
          <cell r="A203" t="str">
            <v>D10558WSA00004</v>
          </cell>
        </row>
        <row r="204">
          <cell r="A204" t="str">
            <v>D10558WSA00005</v>
          </cell>
        </row>
        <row r="205">
          <cell r="A205" t="str">
            <v>D10558WSA00006</v>
          </cell>
        </row>
        <row r="206">
          <cell r="A206" t="str">
            <v>D10558WSA00007</v>
          </cell>
        </row>
        <row r="207">
          <cell r="A207" t="str">
            <v>D10558WSA00008</v>
          </cell>
        </row>
        <row r="208">
          <cell r="A208" t="str">
            <v>D10558WSA10001</v>
          </cell>
        </row>
        <row r="209">
          <cell r="A209" t="str">
            <v>D10558WSA10002</v>
          </cell>
        </row>
        <row r="210">
          <cell r="A210" t="str">
            <v>D10558WSA10003</v>
          </cell>
        </row>
        <row r="211">
          <cell r="A211" t="str">
            <v>D10558WSA10004</v>
          </cell>
        </row>
        <row r="212">
          <cell r="A212" t="str">
            <v>D10558WSA10005</v>
          </cell>
        </row>
        <row r="213">
          <cell r="A213" t="str">
            <v>D10558WSA10006</v>
          </cell>
        </row>
        <row r="214">
          <cell r="A214" t="str">
            <v>D10558WSA10007</v>
          </cell>
        </row>
        <row r="215">
          <cell r="A215" t="str">
            <v>D10558WSA10008</v>
          </cell>
        </row>
        <row r="216">
          <cell r="A216" t="str">
            <v>D10558YMA00001</v>
          </cell>
        </row>
        <row r="217">
          <cell r="A217" t="str">
            <v>D10558YMA00002</v>
          </cell>
        </row>
        <row r="218">
          <cell r="A218" t="str">
            <v>D10558YMA00003</v>
          </cell>
        </row>
        <row r="219">
          <cell r="A219" t="str">
            <v>D10558YMA00004</v>
          </cell>
        </row>
        <row r="220">
          <cell r="A220" t="str">
            <v>D10558YMA00005</v>
          </cell>
        </row>
        <row r="221">
          <cell r="A221" t="str">
            <v>D10558YMA00006</v>
          </cell>
        </row>
        <row r="222">
          <cell r="A222" t="str">
            <v>D10558YMA00007</v>
          </cell>
        </row>
        <row r="223">
          <cell r="A223" t="str">
            <v>D10558YMA00008</v>
          </cell>
        </row>
        <row r="224">
          <cell r="A224" t="str">
            <v>D10558YMA00009</v>
          </cell>
        </row>
        <row r="225">
          <cell r="A225" t="str">
            <v>D10558YMA00010</v>
          </cell>
        </row>
        <row r="226">
          <cell r="A226" t="str">
            <v>D10558YMA00011</v>
          </cell>
        </row>
        <row r="227">
          <cell r="A227" t="str">
            <v>D10558YMA10001</v>
          </cell>
        </row>
        <row r="228">
          <cell r="A228" t="str">
            <v>D10558YMA10002</v>
          </cell>
        </row>
        <row r="229">
          <cell r="A229" t="str">
            <v>D10558YMA10003</v>
          </cell>
        </row>
        <row r="230">
          <cell r="A230" t="str">
            <v>D10558YMA10004</v>
          </cell>
        </row>
        <row r="231">
          <cell r="A231" t="str">
            <v>D10558YMA10005</v>
          </cell>
        </row>
        <row r="232">
          <cell r="A232" t="str">
            <v>D10558YMA10006</v>
          </cell>
        </row>
        <row r="233">
          <cell r="A233" t="str">
            <v>D10558YMA10007</v>
          </cell>
        </row>
        <row r="234">
          <cell r="A234" t="str">
            <v>D10558YMA10008</v>
          </cell>
        </row>
        <row r="235">
          <cell r="A235" t="str">
            <v>D10558YMA10009</v>
          </cell>
        </row>
        <row r="236">
          <cell r="A236" t="str">
            <v>D10558YMA10010</v>
          </cell>
        </row>
        <row r="237">
          <cell r="A237" t="str">
            <v>D10558YMA10011</v>
          </cell>
        </row>
        <row r="238">
          <cell r="A238" t="str">
            <v>D10558YYA00001</v>
          </cell>
        </row>
        <row r="239">
          <cell r="A239" t="str">
            <v>D10558YYA00002</v>
          </cell>
        </row>
        <row r="240">
          <cell r="A240" t="str">
            <v>D10558YYA00003</v>
          </cell>
        </row>
        <row r="241">
          <cell r="A241" t="str">
            <v>D10558YYA00004</v>
          </cell>
        </row>
        <row r="242">
          <cell r="A242" t="str">
            <v>D10558YYA00005</v>
          </cell>
        </row>
        <row r="243">
          <cell r="A243" t="str">
            <v>D10558YYA00006</v>
          </cell>
        </row>
        <row r="244">
          <cell r="A244" t="str">
            <v>D10558YYA00007</v>
          </cell>
        </row>
        <row r="245">
          <cell r="A245" t="str">
            <v>D10558YYA00008</v>
          </cell>
        </row>
        <row r="246">
          <cell r="A246" t="str">
            <v>D10558YYA00009</v>
          </cell>
        </row>
        <row r="247">
          <cell r="A247" t="str">
            <v>D10558YYA00010</v>
          </cell>
        </row>
        <row r="248">
          <cell r="A248" t="str">
            <v>D10558YYA00011</v>
          </cell>
        </row>
        <row r="249">
          <cell r="A249" t="str">
            <v>D10558YYA00012</v>
          </cell>
        </row>
        <row r="250">
          <cell r="A250" t="str">
            <v>D10558YYA00013</v>
          </cell>
        </row>
        <row r="251">
          <cell r="A251" t="str">
            <v>D10558YYA10001</v>
          </cell>
        </row>
        <row r="252">
          <cell r="A252" t="str">
            <v>D10558YYA10002</v>
          </cell>
        </row>
        <row r="253">
          <cell r="A253" t="str">
            <v>D10558YYA10003</v>
          </cell>
        </row>
        <row r="254">
          <cell r="A254" t="str">
            <v>D10558YYA10004</v>
          </cell>
        </row>
        <row r="255">
          <cell r="A255" t="str">
            <v>D10558YYA10005</v>
          </cell>
        </row>
        <row r="256">
          <cell r="A256" t="str">
            <v>D10558YYA10006</v>
          </cell>
        </row>
        <row r="257">
          <cell r="A257" t="str">
            <v>D10558YYA10007</v>
          </cell>
        </row>
        <row r="258">
          <cell r="A258" t="str">
            <v>D10558YYA10008</v>
          </cell>
        </row>
        <row r="259">
          <cell r="A259" t="str">
            <v>D10558YYA10009</v>
          </cell>
        </row>
        <row r="260">
          <cell r="A260" t="str">
            <v>D10558YYA10010</v>
          </cell>
        </row>
        <row r="261">
          <cell r="A261" t="str">
            <v>D10558YYA10011</v>
          </cell>
        </row>
        <row r="262">
          <cell r="A262" t="str">
            <v>D10558YYA10012</v>
          </cell>
        </row>
        <row r="263">
          <cell r="A263" t="str">
            <v>D10558YYA10013</v>
          </cell>
        </row>
        <row r="264">
          <cell r="A264" t="str">
            <v>D10558YYA10014</v>
          </cell>
        </row>
        <row r="265">
          <cell r="A265" t="str">
            <v>D10558YYA10015</v>
          </cell>
        </row>
        <row r="266">
          <cell r="A266" t="str">
            <v>D10558YYA10016</v>
          </cell>
        </row>
        <row r="267">
          <cell r="A267" t="str">
            <v>D10558YYA10017</v>
          </cell>
        </row>
        <row r="268">
          <cell r="A268" t="str">
            <v>D10558YYA10018</v>
          </cell>
        </row>
        <row r="269">
          <cell r="A269" t="str">
            <v>D10558YYB00001</v>
          </cell>
        </row>
        <row r="270">
          <cell r="A270" t="str">
            <v>D10558YYB00002</v>
          </cell>
        </row>
        <row r="271">
          <cell r="A271" t="str">
            <v>D10558YYB00003</v>
          </cell>
        </row>
        <row r="272">
          <cell r="A272" t="str">
            <v>D10558YYB00004</v>
          </cell>
        </row>
        <row r="273">
          <cell r="A273" t="str">
            <v>D10558YYB00005</v>
          </cell>
        </row>
        <row r="274">
          <cell r="A274" t="str">
            <v>D10558YYB00006</v>
          </cell>
        </row>
        <row r="275">
          <cell r="A275" t="str">
            <v>D10558YYB00007</v>
          </cell>
        </row>
        <row r="276">
          <cell r="A276" t="str">
            <v>D10558YYB00008</v>
          </cell>
        </row>
        <row r="277">
          <cell r="A277" t="str">
            <v>D10558YYB00009</v>
          </cell>
        </row>
        <row r="278">
          <cell r="A278" t="str">
            <v>D10558YYB10001</v>
          </cell>
        </row>
        <row r="279">
          <cell r="A279" t="str">
            <v>D10558YYB10002</v>
          </cell>
        </row>
        <row r="280">
          <cell r="A280" t="str">
            <v>D10558YYB10003</v>
          </cell>
        </row>
        <row r="281">
          <cell r="A281" t="str">
            <v>D10558YYB10004</v>
          </cell>
        </row>
        <row r="282">
          <cell r="A282" t="str">
            <v>D10558YYB10005</v>
          </cell>
        </row>
        <row r="283">
          <cell r="A283" t="str">
            <v>D10558YYC00001</v>
          </cell>
        </row>
        <row r="284">
          <cell r="A284" t="str">
            <v>D10558YYC00002</v>
          </cell>
        </row>
        <row r="285">
          <cell r="A285" t="str">
            <v>D10558YYC00003</v>
          </cell>
        </row>
        <row r="286">
          <cell r="A286" t="str">
            <v>D10558YYC00004</v>
          </cell>
        </row>
        <row r="287">
          <cell r="A287" t="str">
            <v>D10558YYC10001</v>
          </cell>
        </row>
        <row r="288">
          <cell r="A288" t="str">
            <v>D10558YYC10002</v>
          </cell>
        </row>
        <row r="289">
          <cell r="A289" t="str">
            <v>D10558YYC10003</v>
          </cell>
        </row>
        <row r="290">
          <cell r="A290" t="str">
            <v>D10558ZQA00001</v>
          </cell>
        </row>
        <row r="291">
          <cell r="A291" t="str">
            <v>D10558ZQA00002</v>
          </cell>
        </row>
        <row r="292">
          <cell r="A292" t="str">
            <v>D10558ZQA00003</v>
          </cell>
        </row>
        <row r="293">
          <cell r="A293" t="str">
            <v>D10558ZQA00004</v>
          </cell>
        </row>
        <row r="294">
          <cell r="A294" t="str">
            <v>D10558ZQA00005</v>
          </cell>
        </row>
        <row r="295">
          <cell r="A295" t="str">
            <v>D10558ZQA00006</v>
          </cell>
        </row>
        <row r="296">
          <cell r="A296" t="str">
            <v>D10558ZQA00007</v>
          </cell>
        </row>
        <row r="297">
          <cell r="A297" t="str">
            <v>D10558ZQA00008</v>
          </cell>
        </row>
        <row r="298">
          <cell r="A298" t="str">
            <v>D10558ZQA00009</v>
          </cell>
        </row>
        <row r="299">
          <cell r="A299" t="str">
            <v>D10558ZQA00010</v>
          </cell>
        </row>
        <row r="300">
          <cell r="A300" t="str">
            <v>D10558ZQA00011</v>
          </cell>
        </row>
        <row r="301">
          <cell r="A301" t="str">
            <v>D10558ZQA00012</v>
          </cell>
        </row>
        <row r="302">
          <cell r="A302" t="str">
            <v>D10558ZQA00013</v>
          </cell>
        </row>
        <row r="303">
          <cell r="A303" t="str">
            <v>D10558ZQA00014</v>
          </cell>
        </row>
        <row r="304">
          <cell r="A304" t="str">
            <v>D10558ZQA00015</v>
          </cell>
        </row>
        <row r="305">
          <cell r="A305" t="str">
            <v>D10558ZQA00016</v>
          </cell>
        </row>
        <row r="306">
          <cell r="A306" t="str">
            <v>D10558ZQA00017</v>
          </cell>
        </row>
        <row r="307">
          <cell r="A307" t="str">
            <v>D10558ZQA00018</v>
          </cell>
        </row>
        <row r="308">
          <cell r="A308" t="str">
            <v>D10558ZQA00019</v>
          </cell>
        </row>
        <row r="309">
          <cell r="A309" t="str">
            <v>D10558ZQA00020</v>
          </cell>
        </row>
        <row r="310">
          <cell r="A310" t="str">
            <v>D10558ZQA00021</v>
          </cell>
        </row>
        <row r="311">
          <cell r="A311" t="str">
            <v>D10558ZQA00022</v>
          </cell>
        </row>
        <row r="312">
          <cell r="A312" t="str">
            <v>D10558ZQA00023</v>
          </cell>
        </row>
        <row r="313">
          <cell r="A313" t="str">
            <v>D10558ZQA00024</v>
          </cell>
        </row>
        <row r="314">
          <cell r="A314" t="str">
            <v>D10558ZQA00025</v>
          </cell>
        </row>
        <row r="315">
          <cell r="A315" t="str">
            <v>D10558ZQA00026</v>
          </cell>
        </row>
        <row r="316">
          <cell r="A316" t="str">
            <v>D10558ZQA00027</v>
          </cell>
        </row>
        <row r="317">
          <cell r="A317" t="str">
            <v>D10558ZQA00028</v>
          </cell>
        </row>
        <row r="318">
          <cell r="A318" t="str">
            <v>D10558ZQA00029</v>
          </cell>
        </row>
        <row r="319">
          <cell r="A319" t="str">
            <v>D10558ZQA10001</v>
          </cell>
        </row>
        <row r="320">
          <cell r="A320" t="str">
            <v>D10558ZQA10002</v>
          </cell>
        </row>
        <row r="321">
          <cell r="A321" t="str">
            <v>D10558ZQA10003</v>
          </cell>
        </row>
        <row r="322">
          <cell r="A322" t="str">
            <v>D10558ZQA10004</v>
          </cell>
        </row>
        <row r="323">
          <cell r="A323" t="str">
            <v>D10558ZQA10005</v>
          </cell>
        </row>
        <row r="324">
          <cell r="A324" t="str">
            <v>D10558ZQA10006</v>
          </cell>
        </row>
        <row r="325">
          <cell r="A325" t="str">
            <v>D10558ZQA10007</v>
          </cell>
        </row>
        <row r="326">
          <cell r="A326" t="str">
            <v>D10558ZQA10008</v>
          </cell>
        </row>
        <row r="327">
          <cell r="A327" t="str">
            <v>D10558ZQA10009</v>
          </cell>
        </row>
        <row r="328">
          <cell r="A328" t="str">
            <v>D10558ZQA10010</v>
          </cell>
        </row>
        <row r="329">
          <cell r="A329" t="str">
            <v>D10558ZQA10011</v>
          </cell>
        </row>
        <row r="330">
          <cell r="A330" t="str">
            <v>D10558ZQA10012</v>
          </cell>
        </row>
        <row r="331">
          <cell r="A331" t="str">
            <v>D10558ZQA10013</v>
          </cell>
        </row>
        <row r="332">
          <cell r="A332" t="str">
            <v>D10558ZQA10014</v>
          </cell>
        </row>
        <row r="333">
          <cell r="A333" t="str">
            <v>D10558ZQA10015</v>
          </cell>
        </row>
        <row r="334">
          <cell r="A334" t="str">
            <v>D10558ZQA10016</v>
          </cell>
        </row>
        <row r="335">
          <cell r="A335" t="str">
            <v>D10558ZQA10017</v>
          </cell>
        </row>
        <row r="336">
          <cell r="A336" t="str">
            <v>D10558ZQA10018</v>
          </cell>
        </row>
        <row r="337">
          <cell r="A337" t="str">
            <v>D10558ZQA10019</v>
          </cell>
        </row>
        <row r="338">
          <cell r="A338" t="str">
            <v>D10558ZQA10020</v>
          </cell>
        </row>
        <row r="339">
          <cell r="A339" t="str">
            <v>D10558ZQA10021</v>
          </cell>
        </row>
        <row r="340">
          <cell r="A340" t="str">
            <v>D10558ZQB10001</v>
          </cell>
        </row>
        <row r="341">
          <cell r="A341" t="str">
            <v>D10558ZQB10002</v>
          </cell>
        </row>
        <row r="342">
          <cell r="A342" t="str">
            <v>D10558ZQB10003</v>
          </cell>
        </row>
        <row r="343">
          <cell r="A343" t="str">
            <v>D10558ZQB10004</v>
          </cell>
        </row>
        <row r="344">
          <cell r="A344" t="str">
            <v>D10558ZQB10005</v>
          </cell>
        </row>
        <row r="345">
          <cell r="A345" t="str">
            <v>D10558ZQB10006</v>
          </cell>
        </row>
        <row r="346">
          <cell r="A346" t="str">
            <v>D10558ZQB10007</v>
          </cell>
        </row>
        <row r="347">
          <cell r="A347" t="str">
            <v>D10558ZQB10008</v>
          </cell>
        </row>
        <row r="348">
          <cell r="A348" t="str">
            <v>D10558ZQB10009</v>
          </cell>
        </row>
        <row r="349">
          <cell r="A349" t="str">
            <v>D10558ZQB10010</v>
          </cell>
        </row>
        <row r="350">
          <cell r="A350" t="str">
            <v>D10558ZQB10011</v>
          </cell>
        </row>
        <row r="351">
          <cell r="A351" t="str">
            <v>D10558ZQB10012</v>
          </cell>
        </row>
        <row r="352">
          <cell r="A352" t="str">
            <v>D10558ZQB10013</v>
          </cell>
        </row>
        <row r="353">
          <cell r="A353" t="str">
            <v>D10558ZQB10014</v>
          </cell>
        </row>
        <row r="354">
          <cell r="A354" t="str">
            <v>D10558ZQB10015</v>
          </cell>
        </row>
        <row r="355">
          <cell r="A355" t="str">
            <v>D10558ZQB10016</v>
          </cell>
        </row>
        <row r="356">
          <cell r="A356" t="str">
            <v>D10558ZQB10017</v>
          </cell>
        </row>
        <row r="357">
          <cell r="A357" t="str">
            <v>D10558ZQB10018</v>
          </cell>
        </row>
        <row r="358">
          <cell r="A358" t="str">
            <v>D10558ZQB10019</v>
          </cell>
        </row>
        <row r="359">
          <cell r="A359" t="str">
            <v>D10558ZQB10020</v>
          </cell>
        </row>
        <row r="360">
          <cell r="A360" t="str">
            <v>D10559GFA00001</v>
          </cell>
        </row>
        <row r="361">
          <cell r="A361" t="str">
            <v>D10559GFA00002</v>
          </cell>
        </row>
        <row r="362">
          <cell r="A362" t="str">
            <v>D10559GFA00003</v>
          </cell>
        </row>
        <row r="363">
          <cell r="A363" t="str">
            <v>D10559GFA00004</v>
          </cell>
        </row>
        <row r="364">
          <cell r="A364" t="str">
            <v>D10559GFA00005</v>
          </cell>
        </row>
        <row r="365">
          <cell r="A365" t="str">
            <v>D10559GFA00006</v>
          </cell>
        </row>
        <row r="366">
          <cell r="A366" t="str">
            <v>D10559GFA00007</v>
          </cell>
        </row>
        <row r="367">
          <cell r="A367" t="str">
            <v>D10559GFA10001</v>
          </cell>
        </row>
        <row r="368">
          <cell r="A368" t="str">
            <v>D10559GFA10002</v>
          </cell>
        </row>
        <row r="369">
          <cell r="A369" t="str">
            <v>D10559GFA10003</v>
          </cell>
        </row>
        <row r="370">
          <cell r="A370" t="str">
            <v>D10559GFA10004</v>
          </cell>
        </row>
        <row r="371">
          <cell r="A371" t="str">
            <v>D10559JMA00001</v>
          </cell>
        </row>
        <row r="372">
          <cell r="A372" t="str">
            <v>D10559JMA00002</v>
          </cell>
        </row>
        <row r="373">
          <cell r="A373" t="str">
            <v>D10559JMA00003</v>
          </cell>
        </row>
        <row r="374">
          <cell r="A374" t="str">
            <v>D10559JMA00004</v>
          </cell>
        </row>
        <row r="375">
          <cell r="A375" t="str">
            <v>D10559JMA00005</v>
          </cell>
        </row>
        <row r="376">
          <cell r="A376" t="str">
            <v>D10559JMA00006</v>
          </cell>
        </row>
        <row r="377">
          <cell r="A377" t="str">
            <v>D10559JMA00007</v>
          </cell>
        </row>
        <row r="378">
          <cell r="A378" t="str">
            <v>D10559JMA10001</v>
          </cell>
        </row>
        <row r="379">
          <cell r="A379" t="str">
            <v>D10559JMA10002</v>
          </cell>
        </row>
        <row r="380">
          <cell r="A380" t="str">
            <v>D10559JMA10003</v>
          </cell>
        </row>
        <row r="381">
          <cell r="A381" t="str">
            <v>D10559JMA10004</v>
          </cell>
        </row>
        <row r="382">
          <cell r="A382" t="str">
            <v>D10559LQA00001</v>
          </cell>
        </row>
        <row r="383">
          <cell r="A383" t="str">
            <v>D10559LQA00002</v>
          </cell>
        </row>
        <row r="384">
          <cell r="A384" t="str">
            <v>D10559LQA00003</v>
          </cell>
        </row>
        <row r="385">
          <cell r="A385" t="str">
            <v>D10559LQA00004</v>
          </cell>
        </row>
        <row r="386">
          <cell r="A386" t="str">
            <v>D10559LQA00005</v>
          </cell>
        </row>
        <row r="387">
          <cell r="A387" t="str">
            <v>D10559LQA00006</v>
          </cell>
        </row>
        <row r="388">
          <cell r="A388" t="str">
            <v>D10559LQA00007</v>
          </cell>
        </row>
        <row r="389">
          <cell r="A389" t="str">
            <v>D10559LQA00008</v>
          </cell>
        </row>
        <row r="390">
          <cell r="A390" t="str">
            <v>D10559LQA00009</v>
          </cell>
        </row>
        <row r="391">
          <cell r="A391" t="str">
            <v>D10559LQA00010</v>
          </cell>
        </row>
        <row r="392">
          <cell r="A392" t="str">
            <v>D10559LQA00011</v>
          </cell>
        </row>
        <row r="393">
          <cell r="A393" t="str">
            <v>D10559LQA00012</v>
          </cell>
        </row>
        <row r="394">
          <cell r="A394" t="str">
            <v>D10559LQA00013</v>
          </cell>
        </row>
        <row r="395">
          <cell r="A395" t="str">
            <v>D10559LQA00014</v>
          </cell>
        </row>
        <row r="396">
          <cell r="A396" t="str">
            <v>D10559LQA00015</v>
          </cell>
        </row>
        <row r="397">
          <cell r="A397" t="str">
            <v>D10559LQA00016</v>
          </cell>
        </row>
        <row r="398">
          <cell r="A398" t="str">
            <v>D10559LQA00017</v>
          </cell>
        </row>
        <row r="399">
          <cell r="A399" t="str">
            <v>D10559LQA00018</v>
          </cell>
        </row>
        <row r="400">
          <cell r="A400" t="str">
            <v>D10559LQA00019</v>
          </cell>
        </row>
        <row r="401">
          <cell r="A401" t="str">
            <v>D10559LQA00020</v>
          </cell>
        </row>
        <row r="402">
          <cell r="A402" t="str">
            <v>D10559LQA00021</v>
          </cell>
        </row>
        <row r="403">
          <cell r="A403" t="str">
            <v>D10559LQA10001</v>
          </cell>
        </row>
        <row r="404">
          <cell r="A404" t="str">
            <v>D10559LQA10002</v>
          </cell>
        </row>
        <row r="405">
          <cell r="A405" t="str">
            <v>D10559LQA10003</v>
          </cell>
        </row>
        <row r="406">
          <cell r="A406" t="str">
            <v>D10559LQA10004</v>
          </cell>
        </row>
        <row r="407">
          <cell r="A407" t="str">
            <v>D10559LQA10005</v>
          </cell>
        </row>
        <row r="408">
          <cell r="A408" t="str">
            <v>D10559LQA10006</v>
          </cell>
        </row>
        <row r="409">
          <cell r="A409" t="str">
            <v>D10559LQA10007</v>
          </cell>
        </row>
        <row r="410">
          <cell r="A410" t="str">
            <v>D10559LQA10008</v>
          </cell>
        </row>
        <row r="411">
          <cell r="A411" t="str">
            <v>D10559LQA10009</v>
          </cell>
        </row>
        <row r="412">
          <cell r="A412" t="str">
            <v>D10559LQA10010</v>
          </cell>
        </row>
        <row r="413">
          <cell r="A413" t="str">
            <v>D10559LQA10011</v>
          </cell>
        </row>
        <row r="414">
          <cell r="A414" t="str">
            <v>D10559LQA10012</v>
          </cell>
        </row>
        <row r="415">
          <cell r="A415" t="str">
            <v>D10559LQA10013</v>
          </cell>
        </row>
        <row r="416">
          <cell r="A416" t="str">
            <v>D10559LQB00001</v>
          </cell>
        </row>
        <row r="417">
          <cell r="A417" t="str">
            <v>D10559LQB00002</v>
          </cell>
        </row>
        <row r="418">
          <cell r="A418" t="str">
            <v>D10559LQB00003</v>
          </cell>
        </row>
        <row r="419">
          <cell r="A419" t="str">
            <v>D10559LQB00004</v>
          </cell>
        </row>
        <row r="420">
          <cell r="A420" t="str">
            <v>D10559LQB00005</v>
          </cell>
        </row>
        <row r="421">
          <cell r="A421" t="str">
            <v>D10559LQB00006</v>
          </cell>
        </row>
        <row r="422">
          <cell r="A422" t="str">
            <v>D10559LQB00007</v>
          </cell>
        </row>
        <row r="423">
          <cell r="A423" t="str">
            <v>D10559LQB00008</v>
          </cell>
        </row>
        <row r="424">
          <cell r="A424" t="str">
            <v>D10559LQB00009</v>
          </cell>
        </row>
        <row r="425">
          <cell r="A425" t="str">
            <v>D10559LQB00010</v>
          </cell>
        </row>
        <row r="426">
          <cell r="A426" t="str">
            <v>D10559PPA00001</v>
          </cell>
        </row>
        <row r="427">
          <cell r="A427" t="str">
            <v>D10559PPA00002</v>
          </cell>
        </row>
        <row r="428">
          <cell r="A428" t="str">
            <v>D10559PPA00003</v>
          </cell>
        </row>
        <row r="429">
          <cell r="A429" t="str">
            <v>D10559PPA00004</v>
          </cell>
        </row>
        <row r="430">
          <cell r="A430" t="str">
            <v>D10559PPA00005</v>
          </cell>
        </row>
        <row r="431">
          <cell r="A431" t="str">
            <v>D10559PPA00006</v>
          </cell>
        </row>
        <row r="432">
          <cell r="A432" t="str">
            <v>D10559PPA00007</v>
          </cell>
        </row>
        <row r="433">
          <cell r="A433" t="str">
            <v>D10559PPA10001</v>
          </cell>
        </row>
        <row r="434">
          <cell r="A434" t="str">
            <v>D10559PPA10002</v>
          </cell>
        </row>
        <row r="435">
          <cell r="A435" t="str">
            <v>D10559PPA10003</v>
          </cell>
        </row>
        <row r="436">
          <cell r="A436" t="str">
            <v>D10559PPA10004</v>
          </cell>
        </row>
        <row r="437">
          <cell r="A437" t="str">
            <v>D10559PPA10005</v>
          </cell>
        </row>
        <row r="438">
          <cell r="A438" t="str">
            <v>D10559PPA10006</v>
          </cell>
        </row>
        <row r="439">
          <cell r="A439" t="str">
            <v>D10559PPA10007</v>
          </cell>
        </row>
        <row r="440">
          <cell r="A440" t="str">
            <v>D10559PPB00001</v>
          </cell>
        </row>
        <row r="441">
          <cell r="A441" t="str">
            <v>D10559PPB00002</v>
          </cell>
        </row>
        <row r="442">
          <cell r="A442" t="str">
            <v>D10559PPB10001</v>
          </cell>
        </row>
        <row r="443">
          <cell r="A443" t="str">
            <v>D10559PQA00001</v>
          </cell>
        </row>
        <row r="444">
          <cell r="A444" t="str">
            <v>D10559PQA00002</v>
          </cell>
        </row>
        <row r="445">
          <cell r="A445" t="str">
            <v>D10559PQA00003</v>
          </cell>
        </row>
        <row r="446">
          <cell r="A446" t="str">
            <v>D10559PQA00004</v>
          </cell>
        </row>
        <row r="447">
          <cell r="A447" t="str">
            <v>D10559PQA00005</v>
          </cell>
        </row>
        <row r="448">
          <cell r="A448" t="str">
            <v>D10559PQA00006</v>
          </cell>
        </row>
        <row r="449">
          <cell r="A449" t="str">
            <v>D10559PQA00007</v>
          </cell>
        </row>
        <row r="450">
          <cell r="A450" t="str">
            <v>D10559PQA00008</v>
          </cell>
        </row>
        <row r="451">
          <cell r="A451" t="str">
            <v>D10559PQA00009</v>
          </cell>
        </row>
        <row r="452">
          <cell r="A452" t="str">
            <v>D10559PQA00010</v>
          </cell>
        </row>
        <row r="453">
          <cell r="A453" t="str">
            <v>D10559PQA00011</v>
          </cell>
        </row>
        <row r="454">
          <cell r="A454" t="str">
            <v>D10559PQA00012</v>
          </cell>
        </row>
        <row r="455">
          <cell r="A455" t="str">
            <v>D10559PQA00013</v>
          </cell>
        </row>
        <row r="456">
          <cell r="A456" t="str">
            <v>D10559PQA00014</v>
          </cell>
        </row>
        <row r="457">
          <cell r="A457" t="str">
            <v>D10559PQA00015</v>
          </cell>
        </row>
        <row r="458">
          <cell r="A458" t="str">
            <v>D10559PQA10001</v>
          </cell>
        </row>
        <row r="459">
          <cell r="A459" t="str">
            <v>D10559PQA10003</v>
          </cell>
        </row>
        <row r="460">
          <cell r="A460" t="str">
            <v>D10559PQA10004</v>
          </cell>
        </row>
        <row r="461">
          <cell r="A461" t="str">
            <v>D10559PQA10005</v>
          </cell>
        </row>
        <row r="462">
          <cell r="A462" t="str">
            <v>D10559PQA10006</v>
          </cell>
        </row>
        <row r="463">
          <cell r="A463" t="str">
            <v>D10559PQA10007</v>
          </cell>
        </row>
        <row r="464">
          <cell r="A464" t="str">
            <v>D10559PQA10008</v>
          </cell>
        </row>
        <row r="465">
          <cell r="A465" t="str">
            <v>D10559PQA10009</v>
          </cell>
        </row>
        <row r="466">
          <cell r="A466" t="str">
            <v>D10559PQA10010</v>
          </cell>
        </row>
        <row r="467">
          <cell r="A467" t="str">
            <v>D10559PQA10011</v>
          </cell>
        </row>
        <row r="468">
          <cell r="A468" t="str">
            <v>D10559PQA10012</v>
          </cell>
        </row>
        <row r="469">
          <cell r="A469" t="str">
            <v>D10559PQA10013</v>
          </cell>
        </row>
        <row r="470">
          <cell r="A470" t="str">
            <v>D10559PQA10014</v>
          </cell>
        </row>
        <row r="471">
          <cell r="A471" t="str">
            <v>D10559PQB10001</v>
          </cell>
        </row>
        <row r="472">
          <cell r="A472" t="str">
            <v>D10559TJA00001</v>
          </cell>
        </row>
        <row r="473">
          <cell r="A473" t="str">
            <v>D10559TJA00002</v>
          </cell>
        </row>
        <row r="474">
          <cell r="A474" t="str">
            <v>D10559TJA00003</v>
          </cell>
        </row>
        <row r="475">
          <cell r="A475" t="str">
            <v>D10559TJA00004</v>
          </cell>
        </row>
        <row r="476">
          <cell r="A476" t="str">
            <v>D10559TJA00006</v>
          </cell>
        </row>
        <row r="477">
          <cell r="A477" t="str">
            <v>D10559TJA00007</v>
          </cell>
        </row>
        <row r="478">
          <cell r="A478" t="str">
            <v>D10559TJA00008</v>
          </cell>
        </row>
        <row r="479">
          <cell r="A479" t="str">
            <v>D10559TJA00009</v>
          </cell>
        </row>
        <row r="480">
          <cell r="A480" t="str">
            <v>D10559TJA00010</v>
          </cell>
        </row>
        <row r="481">
          <cell r="A481" t="str">
            <v>D10559TJA00011</v>
          </cell>
        </row>
        <row r="482">
          <cell r="A482" t="str">
            <v>D10559TJA00012</v>
          </cell>
        </row>
        <row r="483">
          <cell r="A483" t="str">
            <v>D10559TJA00013</v>
          </cell>
        </row>
        <row r="484">
          <cell r="A484" t="str">
            <v>D10559TJA00014</v>
          </cell>
        </row>
        <row r="485">
          <cell r="A485" t="str">
            <v>D10559TJA10001</v>
          </cell>
        </row>
        <row r="486">
          <cell r="A486" t="str">
            <v>D10559TJA10002</v>
          </cell>
        </row>
        <row r="487">
          <cell r="A487" t="str">
            <v>D10559TJA10003</v>
          </cell>
        </row>
        <row r="488">
          <cell r="A488" t="str">
            <v>D10559TJA10004</v>
          </cell>
        </row>
        <row r="489">
          <cell r="A489" t="str">
            <v>D10559TJA10005</v>
          </cell>
        </row>
        <row r="490">
          <cell r="A490" t="str">
            <v>D10559TJA10006</v>
          </cell>
        </row>
        <row r="491">
          <cell r="A491" t="str">
            <v>D10559TJA10007</v>
          </cell>
        </row>
        <row r="492">
          <cell r="A492" t="str">
            <v>D10559TJA10008</v>
          </cell>
        </row>
        <row r="493">
          <cell r="A493" t="str">
            <v>D10559TJA10009</v>
          </cell>
        </row>
        <row r="494">
          <cell r="A494" t="str">
            <v>D10559TJA10010</v>
          </cell>
        </row>
        <row r="495">
          <cell r="A495" t="str">
            <v>D10559TJA10011</v>
          </cell>
        </row>
        <row r="496">
          <cell r="A496" t="str">
            <v>D10559TJA10012</v>
          </cell>
        </row>
        <row r="497">
          <cell r="A497" t="str">
            <v>D10559TJA10013</v>
          </cell>
        </row>
        <row r="498">
          <cell r="A498" t="str">
            <v>D10559TJA10014</v>
          </cell>
        </row>
        <row r="499">
          <cell r="A499" t="str">
            <v>D10559TJA10015</v>
          </cell>
        </row>
        <row r="500">
          <cell r="A500" t="str">
            <v>D10559TJA10016</v>
          </cell>
        </row>
        <row r="501">
          <cell r="A501" t="str">
            <v>D10559TJA10017</v>
          </cell>
        </row>
        <row r="502">
          <cell r="A502" t="str">
            <v>D10559TJA10018</v>
          </cell>
        </row>
        <row r="503">
          <cell r="A503" t="str">
            <v>D10559TJA10019</v>
          </cell>
        </row>
        <row r="504">
          <cell r="A504" t="str">
            <v>D10559TJB00001</v>
          </cell>
        </row>
        <row r="505">
          <cell r="A505" t="str">
            <v>D10559TJB00002</v>
          </cell>
        </row>
        <row r="506">
          <cell r="A506" t="str">
            <v>D10559TJB00003</v>
          </cell>
        </row>
        <row r="507">
          <cell r="A507" t="str">
            <v>D10559TJB00004</v>
          </cell>
        </row>
        <row r="508">
          <cell r="A508" t="str">
            <v>D10559TJB00005</v>
          </cell>
        </row>
        <row r="509">
          <cell r="A509" t="str">
            <v>D10559TJB00006</v>
          </cell>
        </row>
        <row r="510">
          <cell r="A510" t="str">
            <v>D10559TJB00007</v>
          </cell>
        </row>
        <row r="511">
          <cell r="A511" t="str">
            <v>D10559TJB10001</v>
          </cell>
        </row>
        <row r="512">
          <cell r="A512" t="str">
            <v>D10559TJB10002</v>
          </cell>
        </row>
        <row r="513">
          <cell r="A513" t="str">
            <v>D10559TJB10003</v>
          </cell>
        </row>
        <row r="514">
          <cell r="A514" t="str">
            <v>D10559TJB10004</v>
          </cell>
        </row>
        <row r="515">
          <cell r="A515" t="str">
            <v>D10559TJB10005</v>
          </cell>
        </row>
        <row r="516">
          <cell r="A516" t="str">
            <v>D10559TJB10006</v>
          </cell>
        </row>
        <row r="517">
          <cell r="A517" t="str">
            <v>D10559TJB10007</v>
          </cell>
        </row>
        <row r="518">
          <cell r="A518" t="str">
            <v>D10559TJB10008</v>
          </cell>
        </row>
        <row r="519">
          <cell r="A519" t="str">
            <v>D10559TJC00001</v>
          </cell>
        </row>
        <row r="520">
          <cell r="A520" t="str">
            <v>D10559TJC00002</v>
          </cell>
        </row>
        <row r="521">
          <cell r="A521" t="str">
            <v>D10559TJC00003</v>
          </cell>
        </row>
        <row r="522">
          <cell r="A522" t="str">
            <v>D10559TJC00004</v>
          </cell>
        </row>
        <row r="523">
          <cell r="A523" t="str">
            <v>D10559TJC00005</v>
          </cell>
        </row>
        <row r="524">
          <cell r="A524" t="str">
            <v>D10559TJC00006</v>
          </cell>
        </row>
        <row r="525">
          <cell r="A525" t="str">
            <v>D10559TJC00007</v>
          </cell>
        </row>
        <row r="526">
          <cell r="A526" t="str">
            <v>D10559TJC10001</v>
          </cell>
        </row>
        <row r="527">
          <cell r="A527" t="str">
            <v>D10559TJC10002</v>
          </cell>
        </row>
        <row r="528">
          <cell r="A528" t="str">
            <v>D10559TJC10003</v>
          </cell>
        </row>
        <row r="529">
          <cell r="A529" t="str">
            <v>D10559TJC10004</v>
          </cell>
        </row>
        <row r="530">
          <cell r="A530" t="str">
            <v>D10559TJC10005</v>
          </cell>
        </row>
        <row r="531">
          <cell r="A531" t="str">
            <v>D10559TJC10006</v>
          </cell>
        </row>
        <row r="532">
          <cell r="A532" t="str">
            <v>D10559TJC10007</v>
          </cell>
        </row>
        <row r="533">
          <cell r="A533" t="str">
            <v>D10559WQA00001</v>
          </cell>
        </row>
        <row r="534">
          <cell r="A534" t="str">
            <v>D10559WQA00002</v>
          </cell>
        </row>
        <row r="535">
          <cell r="A535" t="str">
            <v>D10559WQA00003</v>
          </cell>
        </row>
        <row r="536">
          <cell r="A536" t="str">
            <v>D10559WQA00004</v>
          </cell>
        </row>
        <row r="537">
          <cell r="A537" t="str">
            <v>D10559WQA00005</v>
          </cell>
        </row>
        <row r="538">
          <cell r="A538" t="str">
            <v>D10559WQA00006</v>
          </cell>
        </row>
        <row r="539">
          <cell r="A539" t="str">
            <v>D10559WQA10001</v>
          </cell>
        </row>
        <row r="540">
          <cell r="A540" t="str">
            <v>D10559WQA10002</v>
          </cell>
        </row>
        <row r="541">
          <cell r="A541" t="str">
            <v>D10559WQA10003</v>
          </cell>
        </row>
        <row r="542">
          <cell r="A542" t="str">
            <v>D10559WQA10004</v>
          </cell>
        </row>
        <row r="543">
          <cell r="A543" t="str">
            <v>D10559WQB00001</v>
          </cell>
        </row>
        <row r="544">
          <cell r="A544" t="str">
            <v>D10559WQB00002</v>
          </cell>
        </row>
        <row r="545">
          <cell r="A545" t="str">
            <v>D10559WQB00003</v>
          </cell>
        </row>
        <row r="546">
          <cell r="A546" t="str">
            <v>D10559WQB00004</v>
          </cell>
        </row>
        <row r="547">
          <cell r="A547" t="str">
            <v>D10559WQB10001</v>
          </cell>
        </row>
        <row r="548">
          <cell r="A548" t="str">
            <v>D10559WQB10002</v>
          </cell>
        </row>
        <row r="549">
          <cell r="A549" t="str">
            <v>D10559WQB10003</v>
          </cell>
        </row>
        <row r="550">
          <cell r="A550" t="str">
            <v>D10559WQC10001</v>
          </cell>
        </row>
        <row r="551">
          <cell r="A551" t="str">
            <v>D10559WQC10002</v>
          </cell>
        </row>
        <row r="552">
          <cell r="A552" t="str">
            <v>D10559WQC10003</v>
          </cell>
        </row>
        <row r="553">
          <cell r="A553" t="str">
            <v>D10559WSA00001</v>
          </cell>
        </row>
        <row r="554">
          <cell r="A554" t="str">
            <v>D10559WSA00002</v>
          </cell>
        </row>
        <row r="555">
          <cell r="A555" t="str">
            <v>D10559WSA00003</v>
          </cell>
        </row>
        <row r="556">
          <cell r="A556" t="str">
            <v>D10559WSA00004</v>
          </cell>
        </row>
        <row r="557">
          <cell r="A557" t="str">
            <v>D10559WSA00005</v>
          </cell>
        </row>
        <row r="558">
          <cell r="A558" t="str">
            <v>D10559WSA00006</v>
          </cell>
        </row>
        <row r="559">
          <cell r="A559" t="str">
            <v>D10559WSA10001</v>
          </cell>
        </row>
        <row r="560">
          <cell r="A560" t="str">
            <v>D10559WSA10002</v>
          </cell>
        </row>
        <row r="561">
          <cell r="A561" t="str">
            <v>D10559WSA10003</v>
          </cell>
        </row>
        <row r="562">
          <cell r="A562" t="str">
            <v>D10559WSA10004</v>
          </cell>
        </row>
        <row r="563">
          <cell r="A563" t="str">
            <v>D10559WSA10005</v>
          </cell>
        </row>
        <row r="564">
          <cell r="A564" t="str">
            <v>D10559WSA10006</v>
          </cell>
        </row>
        <row r="565">
          <cell r="A565" t="str">
            <v>D10559WSA10007</v>
          </cell>
        </row>
        <row r="566">
          <cell r="A566" t="str">
            <v>D10559WSB00001</v>
          </cell>
        </row>
        <row r="567">
          <cell r="A567" t="str">
            <v>D10559WSB00002</v>
          </cell>
        </row>
        <row r="568">
          <cell r="A568" t="str">
            <v>D10559WSB00003</v>
          </cell>
        </row>
        <row r="569">
          <cell r="A569" t="str">
            <v>D10559WSB00004</v>
          </cell>
        </row>
        <row r="570">
          <cell r="A570" t="str">
            <v>D10559WSB00005</v>
          </cell>
        </row>
        <row r="571">
          <cell r="A571" t="str">
            <v>D10559WSB00006</v>
          </cell>
        </row>
        <row r="572">
          <cell r="A572" t="str">
            <v>D10559WSB00007</v>
          </cell>
        </row>
        <row r="573">
          <cell r="A573" t="str">
            <v>D10559WSB00008</v>
          </cell>
        </row>
        <row r="574">
          <cell r="A574" t="str">
            <v>D10559WSB00009</v>
          </cell>
        </row>
        <row r="575">
          <cell r="A575" t="str">
            <v>D10559WSB00010</v>
          </cell>
        </row>
        <row r="576">
          <cell r="A576" t="str">
            <v>D10559WSB00011</v>
          </cell>
        </row>
        <row r="577">
          <cell r="A577" t="str">
            <v>D10559WSB10001</v>
          </cell>
        </row>
        <row r="578">
          <cell r="A578" t="str">
            <v>D10559WSB10002</v>
          </cell>
        </row>
        <row r="579">
          <cell r="A579" t="str">
            <v>D10559WSB10003</v>
          </cell>
        </row>
        <row r="580">
          <cell r="A580" t="str">
            <v>D10559WSB10004</v>
          </cell>
        </row>
        <row r="581">
          <cell r="A581" t="str">
            <v>D10559WSB10005</v>
          </cell>
        </row>
        <row r="582">
          <cell r="A582" t="str">
            <v>D10559WSB10006</v>
          </cell>
        </row>
        <row r="583">
          <cell r="A583" t="str">
            <v>D10559WSB10007</v>
          </cell>
        </row>
        <row r="584">
          <cell r="A584" t="str">
            <v>D10559WSC00001</v>
          </cell>
        </row>
        <row r="585">
          <cell r="A585" t="str">
            <v>D10559WSC00002</v>
          </cell>
        </row>
        <row r="586">
          <cell r="A586" t="str">
            <v>D10559WSC00003</v>
          </cell>
        </row>
        <row r="587">
          <cell r="A587" t="str">
            <v>D10559YMA00001</v>
          </cell>
        </row>
        <row r="588">
          <cell r="A588" t="str">
            <v>D10559YMA00002</v>
          </cell>
        </row>
        <row r="589">
          <cell r="A589" t="str">
            <v>D10559YMA00003</v>
          </cell>
        </row>
        <row r="590">
          <cell r="A590" t="str">
            <v>D10559YMA10001</v>
          </cell>
        </row>
        <row r="591">
          <cell r="A591" t="str">
            <v>D10559YMA10002</v>
          </cell>
        </row>
        <row r="592">
          <cell r="A592" t="str">
            <v>D10559YMA10003</v>
          </cell>
        </row>
        <row r="593">
          <cell r="A593" t="str">
            <v>D10559YMA10004</v>
          </cell>
        </row>
        <row r="594">
          <cell r="A594" t="str">
            <v>D10559YMB00001</v>
          </cell>
        </row>
        <row r="595">
          <cell r="A595" t="str">
            <v>D10559YMB00002</v>
          </cell>
        </row>
        <row r="596">
          <cell r="A596" t="str">
            <v>D10559YMB10001</v>
          </cell>
        </row>
        <row r="597">
          <cell r="A597" t="str">
            <v>D10559YMB10002</v>
          </cell>
        </row>
        <row r="598">
          <cell r="A598" t="str">
            <v>D10559YMB10003</v>
          </cell>
        </row>
        <row r="599">
          <cell r="A599" t="str">
            <v>D10559YMC00001</v>
          </cell>
        </row>
        <row r="600">
          <cell r="A600" t="str">
            <v>D10559YMC00002</v>
          </cell>
        </row>
        <row r="601">
          <cell r="A601" t="str">
            <v>D10559YMC00003</v>
          </cell>
        </row>
        <row r="602">
          <cell r="A602" t="str">
            <v>D10559YMC00004</v>
          </cell>
        </row>
        <row r="603">
          <cell r="A603" t="str">
            <v>D10559YMC00005</v>
          </cell>
        </row>
        <row r="604">
          <cell r="A604" t="str">
            <v>D10559YMC00006</v>
          </cell>
        </row>
        <row r="605">
          <cell r="A605" t="str">
            <v>D10559YMC00007</v>
          </cell>
        </row>
        <row r="606">
          <cell r="A606" t="str">
            <v>D10559YMC10001</v>
          </cell>
        </row>
        <row r="607">
          <cell r="A607" t="str">
            <v>D10559YMC10002</v>
          </cell>
        </row>
        <row r="608">
          <cell r="A608" t="str">
            <v>D10559YMC10003</v>
          </cell>
        </row>
        <row r="609">
          <cell r="A609" t="str">
            <v>D10559YMC10004</v>
          </cell>
        </row>
        <row r="610">
          <cell r="A610" t="str">
            <v>D10559YMC10005</v>
          </cell>
        </row>
        <row r="611">
          <cell r="A611" t="str">
            <v>D10559YYA00001</v>
          </cell>
        </row>
        <row r="612">
          <cell r="A612" t="str">
            <v>D10559YYA00002</v>
          </cell>
        </row>
        <row r="613">
          <cell r="A613" t="str">
            <v>D10559YYA00003</v>
          </cell>
        </row>
        <row r="614">
          <cell r="A614" t="str">
            <v>D10559YYA00004</v>
          </cell>
        </row>
        <row r="615">
          <cell r="A615" t="str">
            <v>D10559YYA00005</v>
          </cell>
        </row>
        <row r="616">
          <cell r="A616" t="str">
            <v>D10559YYA00006</v>
          </cell>
        </row>
        <row r="617">
          <cell r="A617" t="str">
            <v>D10559YYA10001</v>
          </cell>
        </row>
        <row r="618">
          <cell r="A618" t="str">
            <v>D10559YYA10002</v>
          </cell>
        </row>
        <row r="619">
          <cell r="A619" t="str">
            <v>D10559YYA10003</v>
          </cell>
        </row>
        <row r="620">
          <cell r="A620" t="str">
            <v>D10559YYA10004</v>
          </cell>
        </row>
        <row r="621">
          <cell r="A621" t="str">
            <v>D10559YYA10005</v>
          </cell>
        </row>
        <row r="622">
          <cell r="A622" t="str">
            <v>D10559YYA10006</v>
          </cell>
        </row>
        <row r="623">
          <cell r="A623" t="str">
            <v>D10559YYA10007</v>
          </cell>
        </row>
        <row r="624">
          <cell r="A624" t="str">
            <v>D10559YYA10008</v>
          </cell>
        </row>
        <row r="625">
          <cell r="A625" t="str">
            <v>D10559YYB00001</v>
          </cell>
        </row>
        <row r="626">
          <cell r="A626" t="str">
            <v>D10559YYB00002</v>
          </cell>
        </row>
        <row r="627">
          <cell r="A627" t="str">
            <v>D10559YYB00003</v>
          </cell>
        </row>
        <row r="628">
          <cell r="A628" t="str">
            <v>D10559YYB00004</v>
          </cell>
        </row>
        <row r="629">
          <cell r="A629" t="str">
            <v>D10559YYB00005</v>
          </cell>
        </row>
        <row r="630">
          <cell r="A630" t="str">
            <v>D10559YYB00006</v>
          </cell>
        </row>
        <row r="631">
          <cell r="A631" t="str">
            <v>D10559YYB00007</v>
          </cell>
        </row>
        <row r="632">
          <cell r="A632" t="str">
            <v>D10559YYB00008</v>
          </cell>
        </row>
        <row r="633">
          <cell r="A633" t="str">
            <v>D10559YYB00009</v>
          </cell>
        </row>
        <row r="634">
          <cell r="A634" t="str">
            <v>D10559YYB10001</v>
          </cell>
        </row>
        <row r="635">
          <cell r="A635" t="str">
            <v>D10559YYB10002</v>
          </cell>
        </row>
        <row r="636">
          <cell r="A636" t="str">
            <v>D10559YYB10003</v>
          </cell>
        </row>
        <row r="637">
          <cell r="A637" t="str">
            <v>D10559YYB10004</v>
          </cell>
        </row>
        <row r="638">
          <cell r="A638" t="str">
            <v>D10559YYB10005</v>
          </cell>
        </row>
        <row r="639">
          <cell r="A639" t="str">
            <v>D10559YYB10006</v>
          </cell>
        </row>
        <row r="640">
          <cell r="A640" t="str">
            <v>D10559ZQA10001</v>
          </cell>
        </row>
        <row r="641">
          <cell r="A641" t="str">
            <v>D10559ZQA10002</v>
          </cell>
        </row>
        <row r="642">
          <cell r="A642" t="str">
            <v>D10559ZQA10003</v>
          </cell>
        </row>
        <row r="643">
          <cell r="A643" t="str">
            <v>D10559ZQA10004</v>
          </cell>
        </row>
        <row r="644">
          <cell r="A644" t="str">
            <v>D10559ZQA10005</v>
          </cell>
        </row>
        <row r="645">
          <cell r="A645" t="str">
            <v>D10559ZQA10006</v>
          </cell>
        </row>
        <row r="646">
          <cell r="A646" t="str">
            <v>D10559ZQA10007</v>
          </cell>
        </row>
        <row r="647">
          <cell r="A647" t="str">
            <v>D10559ZQA10008</v>
          </cell>
        </row>
        <row r="648">
          <cell r="A648" t="str">
            <v>D10559ZQA10009</v>
          </cell>
        </row>
        <row r="649">
          <cell r="A649" t="str">
            <v>D10559ZQA10010</v>
          </cell>
        </row>
        <row r="650">
          <cell r="A650" t="str">
            <v>D10559ZQA10011</v>
          </cell>
        </row>
        <row r="651">
          <cell r="A651" t="str">
            <v>D10559ZQA10012</v>
          </cell>
        </row>
        <row r="652">
          <cell r="A652" t="str">
            <v>D10559ZQA10013</v>
          </cell>
        </row>
        <row r="653">
          <cell r="A653" t="str">
            <v>D10559ZQA10014</v>
          </cell>
        </row>
        <row r="654">
          <cell r="A654" t="str">
            <v>D10559ZQA10015</v>
          </cell>
        </row>
        <row r="655">
          <cell r="A655" t="str">
            <v>D10559ZQA10016</v>
          </cell>
        </row>
        <row r="656">
          <cell r="A656" t="str">
            <v>D10559ZQA10017</v>
          </cell>
        </row>
        <row r="657">
          <cell r="A657" t="str">
            <v>D10559ZQA10018</v>
          </cell>
        </row>
        <row r="658">
          <cell r="A658" t="str">
            <v>D10559ZQA10019</v>
          </cell>
        </row>
        <row r="659">
          <cell r="A659" t="str">
            <v>D10559ZQA10020</v>
          </cell>
        </row>
        <row r="660">
          <cell r="A660" t="str">
            <v>D10559ZQA10021</v>
          </cell>
        </row>
        <row r="661">
          <cell r="A661" t="str">
            <v>D10559ZQA10022</v>
          </cell>
        </row>
        <row r="662">
          <cell r="A662" t="str">
            <v>D10559ZQA10023</v>
          </cell>
        </row>
        <row r="663">
          <cell r="A663" t="str">
            <v>D10559ZQA10024</v>
          </cell>
        </row>
        <row r="664">
          <cell r="A664" t="str">
            <v>D10559ZQA10025</v>
          </cell>
        </row>
        <row r="665">
          <cell r="A665" t="str">
            <v>D10559ZQA10026</v>
          </cell>
        </row>
        <row r="666">
          <cell r="A666" t="str">
            <v>D10559ZQA10027</v>
          </cell>
        </row>
        <row r="667">
          <cell r="A667" t="str">
            <v>D10559ZQA10028</v>
          </cell>
        </row>
        <row r="668">
          <cell r="A668" t="str">
            <v>D10559ZQA10029</v>
          </cell>
        </row>
        <row r="669">
          <cell r="A669" t="str">
            <v>D10559ZQB10001</v>
          </cell>
        </row>
        <row r="670">
          <cell r="A670" t="str">
            <v>D10559ZQB10002</v>
          </cell>
        </row>
        <row r="671">
          <cell r="A671" t="str">
            <v>D10560GFA00001</v>
          </cell>
        </row>
        <row r="672">
          <cell r="A672" t="str">
            <v>D10560GFA00002</v>
          </cell>
        </row>
        <row r="673">
          <cell r="A673" t="str">
            <v>D10560GFA00003</v>
          </cell>
        </row>
        <row r="674">
          <cell r="A674" t="str">
            <v>D10560GFA10001</v>
          </cell>
        </row>
        <row r="675">
          <cell r="A675" t="str">
            <v>D10560GFA10002</v>
          </cell>
        </row>
        <row r="676">
          <cell r="A676" t="str">
            <v>D10560LQB10001</v>
          </cell>
        </row>
        <row r="677">
          <cell r="A677" t="str">
            <v>D10560LQB10002</v>
          </cell>
        </row>
        <row r="678">
          <cell r="A678" t="str">
            <v>D10560LQB10003</v>
          </cell>
        </row>
        <row r="679">
          <cell r="A679" t="str">
            <v>D10560LQB10004</v>
          </cell>
        </row>
        <row r="680">
          <cell r="A680" t="str">
            <v>D10560LQB10005</v>
          </cell>
        </row>
        <row r="681">
          <cell r="A681" t="str">
            <v>D10560LQB10006</v>
          </cell>
        </row>
        <row r="682">
          <cell r="A682" t="str">
            <v>D10560LQB10007</v>
          </cell>
        </row>
        <row r="683">
          <cell r="A683" t="str">
            <v>D10560LQB10008</v>
          </cell>
        </row>
        <row r="684">
          <cell r="A684" t="str">
            <v>D10560LQB10009</v>
          </cell>
        </row>
        <row r="685">
          <cell r="A685" t="str">
            <v>D10560LQB10010</v>
          </cell>
        </row>
        <row r="686">
          <cell r="A686" t="str">
            <v>D10560LQB10011</v>
          </cell>
        </row>
        <row r="687">
          <cell r="A687" t="str">
            <v>D10560LQB10012</v>
          </cell>
        </row>
        <row r="688">
          <cell r="A688" t="str">
            <v>D10560LQB10013</v>
          </cell>
        </row>
        <row r="689">
          <cell r="A689" t="str">
            <v>D10560LQB10014</v>
          </cell>
        </row>
        <row r="690">
          <cell r="A690" t="str">
            <v>D10560LQB10015</v>
          </cell>
        </row>
        <row r="691">
          <cell r="A691" t="str">
            <v>D10560PPA00001</v>
          </cell>
        </row>
        <row r="692">
          <cell r="A692" t="str">
            <v>D10560PPA10001</v>
          </cell>
        </row>
        <row r="693">
          <cell r="A693" t="str">
            <v>D10560PPA10002</v>
          </cell>
        </row>
        <row r="694">
          <cell r="A694" t="str">
            <v>D10560PPA10003</v>
          </cell>
        </row>
        <row r="695">
          <cell r="A695" t="str">
            <v>D10560PPA10004</v>
          </cell>
        </row>
        <row r="696">
          <cell r="A696" t="str">
            <v>D10560PPA10005</v>
          </cell>
        </row>
        <row r="697">
          <cell r="A697" t="str">
            <v>D10560PPB00001</v>
          </cell>
        </row>
        <row r="698">
          <cell r="A698" t="str">
            <v>D10560PPB10001</v>
          </cell>
        </row>
        <row r="699">
          <cell r="A699" t="str">
            <v>D10560TJA00001</v>
          </cell>
        </row>
        <row r="700">
          <cell r="A700" t="str">
            <v>D10560TJA00002</v>
          </cell>
        </row>
        <row r="701">
          <cell r="A701" t="str">
            <v>D10560TJA10001</v>
          </cell>
        </row>
        <row r="702">
          <cell r="A702" t="str">
            <v>D10560TJA10002</v>
          </cell>
        </row>
        <row r="703">
          <cell r="A703" t="str">
            <v>D10560TJB10001</v>
          </cell>
        </row>
        <row r="704">
          <cell r="A704" t="str">
            <v>D10560TJB10002</v>
          </cell>
        </row>
        <row r="705">
          <cell r="A705" t="str">
            <v>D10560TJB10003</v>
          </cell>
        </row>
        <row r="706">
          <cell r="A706" t="str">
            <v>D10560TJB10004</v>
          </cell>
        </row>
        <row r="707">
          <cell r="A707" t="str">
            <v>D10560YMA00001</v>
          </cell>
        </row>
        <row r="708">
          <cell r="A708" t="str">
            <v>D10560YMA00002</v>
          </cell>
        </row>
        <row r="709">
          <cell r="A709" t="str">
            <v>D10560YMA00003</v>
          </cell>
        </row>
        <row r="710">
          <cell r="A710" t="str">
            <v>D10560YMA00004</v>
          </cell>
        </row>
        <row r="711">
          <cell r="A711" t="str">
            <v>D10560YMA00005</v>
          </cell>
        </row>
        <row r="712">
          <cell r="A712" t="str">
            <v>D10560YMA00006</v>
          </cell>
        </row>
        <row r="713">
          <cell r="A713" t="str">
            <v>D10560YMA10001</v>
          </cell>
        </row>
        <row r="714">
          <cell r="A714" t="str">
            <v>D10560YMA10002</v>
          </cell>
        </row>
        <row r="715">
          <cell r="A715" t="str">
            <v>D10560YMA10003</v>
          </cell>
        </row>
        <row r="716">
          <cell r="A716" t="str">
            <v>D10560YMA10004</v>
          </cell>
        </row>
        <row r="717">
          <cell r="A717" t="str">
            <v>D10560YMA10005</v>
          </cell>
        </row>
        <row r="718">
          <cell r="A718" t="str">
            <v>D10560YMA10006</v>
          </cell>
        </row>
        <row r="719">
          <cell r="A719" t="str">
            <v>D10560YMA10007</v>
          </cell>
        </row>
        <row r="720">
          <cell r="A720" t="str">
            <v>D10560YMB10001</v>
          </cell>
        </row>
        <row r="721">
          <cell r="A721" t="str">
            <v>D10560YMB10002</v>
          </cell>
        </row>
        <row r="722">
          <cell r="A722" t="str">
            <v>D10560ZQA10001</v>
          </cell>
        </row>
        <row r="723">
          <cell r="A723" t="str">
            <v>D10560ZQA10002</v>
          </cell>
        </row>
        <row r="724">
          <cell r="A724" t="str">
            <v>D10560ZQA10003</v>
          </cell>
        </row>
        <row r="725">
          <cell r="A725" t="str">
            <v>D10560ZQA10004</v>
          </cell>
        </row>
        <row r="726">
          <cell r="A726" t="str">
            <v>D10560ZQA10005</v>
          </cell>
        </row>
        <row r="727">
          <cell r="A727" t="str">
            <v>D10560ZQA10006</v>
          </cell>
        </row>
        <row r="728">
          <cell r="A728" t="str">
            <v>D10560ZQA10007</v>
          </cell>
        </row>
        <row r="729">
          <cell r="A729" t="str">
            <v>D10560ZQA10008</v>
          </cell>
        </row>
        <row r="730">
          <cell r="A730" t="str">
            <v>D10560ZQA10009</v>
          </cell>
        </row>
        <row r="731">
          <cell r="A731" t="str">
            <v>D10560ZQA10010</v>
          </cell>
        </row>
        <row r="732">
          <cell r="A732" t="str">
            <v>D10560ZQA10011</v>
          </cell>
        </row>
        <row r="733">
          <cell r="A733" t="str">
            <v>D10560ZQA10012</v>
          </cell>
        </row>
        <row r="734">
          <cell r="A734" t="str">
            <v>D10560ZQA10013</v>
          </cell>
        </row>
        <row r="735">
          <cell r="A735" t="str">
            <v>D10560ZQA10014</v>
          </cell>
        </row>
        <row r="736">
          <cell r="A736" t="str">
            <v>D10560ZQA10015</v>
          </cell>
        </row>
        <row r="737">
          <cell r="A737" t="str">
            <v>D10560ZQA10016</v>
          </cell>
        </row>
        <row r="738">
          <cell r="A738" t="str">
            <v>D10560ZQA10017</v>
          </cell>
        </row>
        <row r="739">
          <cell r="A739" t="str">
            <v>D10560ZQA10018</v>
          </cell>
        </row>
        <row r="740">
          <cell r="A740" t="str">
            <v>D10560ZQA10019</v>
          </cell>
        </row>
        <row r="741">
          <cell r="A741" t="str">
            <v>D10560ZQA10020</v>
          </cell>
        </row>
        <row r="742">
          <cell r="A742" t="str">
            <v>D10560ZQA10021</v>
          </cell>
        </row>
        <row r="743">
          <cell r="A743" t="str">
            <v>D10560ZQA10022</v>
          </cell>
        </row>
        <row r="744">
          <cell r="A744" t="str">
            <v>D10561GFA00002</v>
          </cell>
        </row>
        <row r="745">
          <cell r="A745" t="str">
            <v>D10561GFA00003</v>
          </cell>
        </row>
        <row r="746">
          <cell r="A746" t="str">
            <v>D10561GFA00004</v>
          </cell>
        </row>
        <row r="747">
          <cell r="A747" t="str">
            <v>D10561GFA00005</v>
          </cell>
        </row>
        <row r="748">
          <cell r="A748" t="str">
            <v>D10561GFA00006</v>
          </cell>
        </row>
        <row r="749">
          <cell r="A749" t="str">
            <v>D10561GFA00007</v>
          </cell>
        </row>
        <row r="750">
          <cell r="A750" t="str">
            <v>D10561GFA10001</v>
          </cell>
        </row>
        <row r="751">
          <cell r="A751" t="str">
            <v>D10561GFA10002</v>
          </cell>
        </row>
        <row r="752">
          <cell r="A752" t="str">
            <v>D10561GFA10003</v>
          </cell>
        </row>
        <row r="753">
          <cell r="A753" t="str">
            <v>D10561GFA10004</v>
          </cell>
        </row>
        <row r="754">
          <cell r="A754" t="str">
            <v>D10561GFA10005</v>
          </cell>
        </row>
        <row r="755">
          <cell r="A755" t="str">
            <v>D10561GFA10006</v>
          </cell>
        </row>
        <row r="756">
          <cell r="A756" t="str">
            <v>D10561GFA10007</v>
          </cell>
        </row>
        <row r="757">
          <cell r="A757" t="str">
            <v>D10561GFA10008</v>
          </cell>
        </row>
        <row r="758">
          <cell r="A758" t="str">
            <v>D10561GFA10009</v>
          </cell>
        </row>
        <row r="759">
          <cell r="A759" t="str">
            <v>D10561GFA10010</v>
          </cell>
        </row>
        <row r="760">
          <cell r="A760" t="str">
            <v>D10561GFA10011</v>
          </cell>
        </row>
        <row r="761">
          <cell r="A761" t="str">
            <v>D10561GFB00001</v>
          </cell>
        </row>
        <row r="762">
          <cell r="A762" t="str">
            <v>D10561LQA00001</v>
          </cell>
        </row>
        <row r="763">
          <cell r="A763" t="str">
            <v>D10561LQA00002</v>
          </cell>
        </row>
        <row r="764">
          <cell r="A764" t="str">
            <v>D10561LQA00003</v>
          </cell>
        </row>
        <row r="765">
          <cell r="A765" t="str">
            <v>D10561LQA00004</v>
          </cell>
        </row>
        <row r="766">
          <cell r="A766" t="str">
            <v>D10561LQA00005</v>
          </cell>
        </row>
        <row r="767">
          <cell r="A767" t="str">
            <v>D10561LQA00006</v>
          </cell>
        </row>
        <row r="768">
          <cell r="A768" t="str">
            <v>D10561LQA00007</v>
          </cell>
        </row>
        <row r="769">
          <cell r="A769" t="str">
            <v>D10561LQA00008</v>
          </cell>
        </row>
        <row r="770">
          <cell r="A770" t="str">
            <v>D10561LQA00009</v>
          </cell>
        </row>
        <row r="771">
          <cell r="A771" t="str">
            <v>D10561LQA00010</v>
          </cell>
        </row>
        <row r="772">
          <cell r="A772" t="str">
            <v>D10561LQA00011</v>
          </cell>
        </row>
        <row r="773">
          <cell r="A773" t="str">
            <v>D10561LQA00012</v>
          </cell>
        </row>
        <row r="774">
          <cell r="A774" t="str">
            <v>D10561LQA00013</v>
          </cell>
        </row>
        <row r="775">
          <cell r="A775" t="str">
            <v>D10561LQA10001</v>
          </cell>
        </row>
        <row r="776">
          <cell r="A776" t="str">
            <v>D10561LQA10002</v>
          </cell>
        </row>
        <row r="777">
          <cell r="A777" t="str">
            <v>D10561LQA10003</v>
          </cell>
        </row>
        <row r="778">
          <cell r="A778" t="str">
            <v>D10561LQA10004</v>
          </cell>
        </row>
        <row r="779">
          <cell r="A779" t="str">
            <v>D10561LQA10005</v>
          </cell>
        </row>
        <row r="780">
          <cell r="A780" t="str">
            <v>D10561LQA10006</v>
          </cell>
        </row>
        <row r="781">
          <cell r="A781" t="str">
            <v>D10561LQA10007</v>
          </cell>
        </row>
        <row r="782">
          <cell r="A782" t="str">
            <v>D10561LQA10008</v>
          </cell>
        </row>
        <row r="783">
          <cell r="A783" t="str">
            <v>D10561LQA10009</v>
          </cell>
        </row>
        <row r="784">
          <cell r="A784" t="str">
            <v>D10561LQA10010</v>
          </cell>
        </row>
        <row r="785">
          <cell r="A785" t="str">
            <v>D10561LQA10011</v>
          </cell>
        </row>
        <row r="786">
          <cell r="A786" t="str">
            <v>D10561LQA10012</v>
          </cell>
        </row>
        <row r="787">
          <cell r="A787" t="str">
            <v>D10561LQB10001</v>
          </cell>
        </row>
        <row r="788">
          <cell r="A788" t="str">
            <v>D10561LQB10002</v>
          </cell>
        </row>
        <row r="789">
          <cell r="A789" t="str">
            <v>D10561LQB10003</v>
          </cell>
        </row>
        <row r="790">
          <cell r="A790" t="str">
            <v>D10561LQB10004</v>
          </cell>
        </row>
        <row r="791">
          <cell r="A791" t="str">
            <v>D10561LQB10005</v>
          </cell>
        </row>
        <row r="792">
          <cell r="A792" t="str">
            <v>D10561LQB10006</v>
          </cell>
        </row>
        <row r="793">
          <cell r="A793" t="str">
            <v>D10561LQB10007</v>
          </cell>
        </row>
        <row r="794">
          <cell r="A794" t="str">
            <v>D10561LQB10008</v>
          </cell>
        </row>
        <row r="795">
          <cell r="A795" t="str">
            <v>D10561LQB10009</v>
          </cell>
        </row>
        <row r="796">
          <cell r="A796" t="str">
            <v>D10561LQB10010</v>
          </cell>
        </row>
        <row r="797">
          <cell r="A797" t="str">
            <v>D10561LQB10011</v>
          </cell>
        </row>
        <row r="798">
          <cell r="A798" t="str">
            <v>D10561LQB10012</v>
          </cell>
        </row>
        <row r="799">
          <cell r="A799" t="str">
            <v>D10561LQB10013</v>
          </cell>
        </row>
        <row r="800">
          <cell r="A800" t="str">
            <v>D10561LQB10014</v>
          </cell>
        </row>
        <row r="801">
          <cell r="A801" t="str">
            <v>D10561PPA00001</v>
          </cell>
        </row>
        <row r="802">
          <cell r="A802" t="str">
            <v>D10561PPA00002</v>
          </cell>
        </row>
        <row r="803">
          <cell r="A803" t="str">
            <v>D10561PPA00003</v>
          </cell>
        </row>
        <row r="804">
          <cell r="A804" t="str">
            <v>D10561PPA00007</v>
          </cell>
        </row>
        <row r="805">
          <cell r="A805" t="str">
            <v>D10561PPA00008</v>
          </cell>
        </row>
        <row r="806">
          <cell r="A806" t="str">
            <v>D10561PPA00009</v>
          </cell>
        </row>
        <row r="807">
          <cell r="A807" t="str">
            <v>D10561PPA10001</v>
          </cell>
        </row>
        <row r="808">
          <cell r="A808" t="str">
            <v>D10561PPA10002</v>
          </cell>
        </row>
        <row r="809">
          <cell r="A809" t="str">
            <v>D10561PPA10003</v>
          </cell>
        </row>
        <row r="810">
          <cell r="A810" t="str">
            <v>D10561PPB00001</v>
          </cell>
        </row>
        <row r="811">
          <cell r="A811" t="str">
            <v>D10561PPB00002</v>
          </cell>
        </row>
        <row r="812">
          <cell r="A812" t="str">
            <v>D10561PPB00003</v>
          </cell>
        </row>
        <row r="813">
          <cell r="A813" t="str">
            <v>D10561PPB00004</v>
          </cell>
        </row>
        <row r="814">
          <cell r="A814" t="str">
            <v>D10561PPB00005</v>
          </cell>
        </row>
        <row r="815">
          <cell r="A815" t="str">
            <v>D10561PPB00006</v>
          </cell>
        </row>
        <row r="816">
          <cell r="A816" t="str">
            <v>D10561PPB10001</v>
          </cell>
        </row>
        <row r="817">
          <cell r="A817" t="str">
            <v>D10561PPB10002</v>
          </cell>
        </row>
        <row r="818">
          <cell r="A818" t="str">
            <v>D10561PPB10003</v>
          </cell>
        </row>
        <row r="819">
          <cell r="A819" t="str">
            <v>D10561PPB10004</v>
          </cell>
        </row>
        <row r="820">
          <cell r="A820" t="str">
            <v>D10561PPB10005</v>
          </cell>
        </row>
        <row r="821">
          <cell r="A821" t="str">
            <v>D10561PPB10006</v>
          </cell>
        </row>
        <row r="822">
          <cell r="A822" t="str">
            <v>D10561PPB10007</v>
          </cell>
        </row>
        <row r="823">
          <cell r="A823" t="str">
            <v>D10561PPB10008</v>
          </cell>
        </row>
        <row r="824">
          <cell r="A824" t="str">
            <v>D10561PPB10009</v>
          </cell>
        </row>
        <row r="825">
          <cell r="A825" t="str">
            <v>D10561PPB10010</v>
          </cell>
        </row>
        <row r="826">
          <cell r="A826" t="str">
            <v>D10561PQB10001</v>
          </cell>
        </row>
        <row r="827">
          <cell r="A827" t="str">
            <v>D10561PQB10002</v>
          </cell>
        </row>
        <row r="828">
          <cell r="A828" t="str">
            <v>D10561PQB10003</v>
          </cell>
        </row>
        <row r="829">
          <cell r="A829" t="str">
            <v>D10561PQB10004</v>
          </cell>
        </row>
        <row r="830">
          <cell r="A830" t="str">
            <v>D10561PQB10005</v>
          </cell>
        </row>
        <row r="831">
          <cell r="A831" t="str">
            <v>D10561PQB10006</v>
          </cell>
        </row>
        <row r="832">
          <cell r="A832" t="str">
            <v>D10561PQB10007</v>
          </cell>
        </row>
        <row r="833">
          <cell r="A833" t="str">
            <v>D10561PQB10008</v>
          </cell>
        </row>
        <row r="834">
          <cell r="A834" t="str">
            <v>D10561PQB10009</v>
          </cell>
        </row>
        <row r="835">
          <cell r="A835" t="str">
            <v>D10561PQB10010</v>
          </cell>
        </row>
        <row r="836">
          <cell r="A836" t="str">
            <v>D10561PQB10011</v>
          </cell>
        </row>
        <row r="837">
          <cell r="A837" t="str">
            <v>D10561PQB10012</v>
          </cell>
        </row>
        <row r="838">
          <cell r="A838" t="str">
            <v>D10561TJA00001</v>
          </cell>
        </row>
        <row r="839">
          <cell r="A839" t="str">
            <v>D10561TJA00002</v>
          </cell>
        </row>
        <row r="840">
          <cell r="A840" t="str">
            <v>D10561TJA00003</v>
          </cell>
        </row>
        <row r="841">
          <cell r="A841" t="str">
            <v>D10561TJA00004</v>
          </cell>
        </row>
        <row r="842">
          <cell r="A842" t="str">
            <v>D10561TJA00005</v>
          </cell>
        </row>
        <row r="843">
          <cell r="A843" t="str">
            <v>D10561TJA00006</v>
          </cell>
        </row>
        <row r="844">
          <cell r="A844" t="str">
            <v>D10561TJA00007</v>
          </cell>
        </row>
        <row r="845">
          <cell r="A845" t="str">
            <v>D10561TJA00008</v>
          </cell>
        </row>
        <row r="846">
          <cell r="A846" t="str">
            <v>D10561TJA00009</v>
          </cell>
        </row>
        <row r="847">
          <cell r="A847" t="str">
            <v>D10561TJA00010</v>
          </cell>
        </row>
        <row r="848">
          <cell r="A848" t="str">
            <v>D10561TJA10001</v>
          </cell>
        </row>
        <row r="849">
          <cell r="A849" t="str">
            <v>D10561TJA10002</v>
          </cell>
        </row>
        <row r="850">
          <cell r="A850" t="str">
            <v>D10561TJA10003</v>
          </cell>
        </row>
        <row r="851">
          <cell r="A851" t="str">
            <v>D10561TJA10004</v>
          </cell>
        </row>
        <row r="852">
          <cell r="A852" t="str">
            <v>D10561TJA10005</v>
          </cell>
        </row>
        <row r="853">
          <cell r="A853" t="str">
            <v>D10561TJA10006</v>
          </cell>
        </row>
        <row r="854">
          <cell r="A854" t="str">
            <v>D10561TJA10007</v>
          </cell>
        </row>
        <row r="855">
          <cell r="A855" t="str">
            <v>D10561TJA10008</v>
          </cell>
        </row>
        <row r="856">
          <cell r="A856" t="str">
            <v>D10561TJA10009</v>
          </cell>
        </row>
        <row r="857">
          <cell r="A857" t="str">
            <v>D10561TJA10010</v>
          </cell>
        </row>
        <row r="858">
          <cell r="A858" t="str">
            <v>D10561TJA10011</v>
          </cell>
        </row>
        <row r="859">
          <cell r="A859" t="str">
            <v>D10561TJA10012</v>
          </cell>
        </row>
        <row r="860">
          <cell r="A860" t="str">
            <v>D10561TJA10013</v>
          </cell>
        </row>
        <row r="861">
          <cell r="A861" t="str">
            <v>D10561TJA10014</v>
          </cell>
        </row>
        <row r="862">
          <cell r="A862" t="str">
            <v>D10561TJA10015</v>
          </cell>
        </row>
        <row r="863">
          <cell r="A863" t="str">
            <v>D10561TJB00001</v>
          </cell>
        </row>
        <row r="864">
          <cell r="A864" t="str">
            <v>D10561TJB00002</v>
          </cell>
        </row>
        <row r="865">
          <cell r="A865" t="str">
            <v>D10561TJB00003</v>
          </cell>
        </row>
        <row r="866">
          <cell r="A866" t="str">
            <v>D10561TJB00004</v>
          </cell>
        </row>
        <row r="867">
          <cell r="A867" t="str">
            <v>D10561TJB00005</v>
          </cell>
        </row>
        <row r="868">
          <cell r="A868" t="str">
            <v>D10561TJB00006</v>
          </cell>
        </row>
        <row r="869">
          <cell r="A869" t="str">
            <v>D10561TJB00007</v>
          </cell>
        </row>
        <row r="870">
          <cell r="A870" t="str">
            <v>D10561TJB00008</v>
          </cell>
        </row>
        <row r="871">
          <cell r="A871" t="str">
            <v>D10561TJB00009</v>
          </cell>
        </row>
        <row r="872">
          <cell r="A872" t="str">
            <v>D10561TJB00010</v>
          </cell>
        </row>
        <row r="873">
          <cell r="A873" t="str">
            <v>D10561TJB00011</v>
          </cell>
        </row>
        <row r="874">
          <cell r="A874" t="str">
            <v>D10561TJB00012</v>
          </cell>
        </row>
        <row r="875">
          <cell r="A875" t="str">
            <v>D10561TJB00013</v>
          </cell>
        </row>
        <row r="876">
          <cell r="A876" t="str">
            <v>D10561TJB00014</v>
          </cell>
        </row>
        <row r="877">
          <cell r="A877" t="str">
            <v>D10561TJB00015</v>
          </cell>
        </row>
        <row r="878">
          <cell r="A878" t="str">
            <v>D10561TJB00016</v>
          </cell>
        </row>
        <row r="879">
          <cell r="A879" t="str">
            <v>D10561TJB10001</v>
          </cell>
        </row>
        <row r="880">
          <cell r="A880" t="str">
            <v>D10561TJB10002</v>
          </cell>
        </row>
        <row r="881">
          <cell r="A881" t="str">
            <v>D10561TJB10003</v>
          </cell>
        </row>
        <row r="882">
          <cell r="A882" t="str">
            <v>D10561TJB10004</v>
          </cell>
        </row>
        <row r="883">
          <cell r="A883" t="str">
            <v>D10561TJB10005</v>
          </cell>
        </row>
        <row r="884">
          <cell r="A884" t="str">
            <v>D10561TJB10006</v>
          </cell>
        </row>
        <row r="885">
          <cell r="A885" t="str">
            <v>D10561TJB10007</v>
          </cell>
        </row>
        <row r="886">
          <cell r="A886" t="str">
            <v>D10561TJB10008</v>
          </cell>
        </row>
        <row r="887">
          <cell r="A887" t="str">
            <v>D10561TJB10009</v>
          </cell>
        </row>
        <row r="888">
          <cell r="A888" t="str">
            <v>D10561TJB10010</v>
          </cell>
        </row>
        <row r="889">
          <cell r="A889" t="str">
            <v>D10561TJB10011</v>
          </cell>
        </row>
        <row r="890">
          <cell r="A890" t="str">
            <v>D10561TJB10012</v>
          </cell>
        </row>
        <row r="891">
          <cell r="A891" t="str">
            <v>D10561TJB10013</v>
          </cell>
        </row>
        <row r="892">
          <cell r="A892" t="str">
            <v>D10561TJB10014</v>
          </cell>
        </row>
        <row r="893">
          <cell r="A893" t="str">
            <v>D10561TJB10015</v>
          </cell>
        </row>
        <row r="894">
          <cell r="A894" t="str">
            <v>D10561TJB10016</v>
          </cell>
        </row>
        <row r="895">
          <cell r="A895" t="str">
            <v>D10561TJB10017</v>
          </cell>
        </row>
        <row r="896">
          <cell r="A896" t="str">
            <v>D10561TJB10018</v>
          </cell>
        </row>
        <row r="897">
          <cell r="A897" t="str">
            <v>D10561TJB10019</v>
          </cell>
        </row>
        <row r="898">
          <cell r="A898" t="str">
            <v>D10561TJB10020</v>
          </cell>
        </row>
        <row r="899">
          <cell r="A899" t="str">
            <v>D10561TJB10021</v>
          </cell>
        </row>
        <row r="900">
          <cell r="A900" t="str">
            <v>D10561TJC00001</v>
          </cell>
        </row>
        <row r="901">
          <cell r="A901" t="str">
            <v>D10561TJC00002</v>
          </cell>
        </row>
        <row r="902">
          <cell r="A902" t="str">
            <v>D10561TJC00003</v>
          </cell>
        </row>
        <row r="903">
          <cell r="A903" t="str">
            <v>D10561TJC00004</v>
          </cell>
        </row>
        <row r="904">
          <cell r="A904" t="str">
            <v>D10561TJC00005</v>
          </cell>
        </row>
        <row r="905">
          <cell r="A905" t="str">
            <v>D10561TJC00006</v>
          </cell>
        </row>
        <row r="906">
          <cell r="A906" t="str">
            <v>D10561TJC10001</v>
          </cell>
        </row>
        <row r="907">
          <cell r="A907" t="str">
            <v>D10561TJC10002</v>
          </cell>
        </row>
        <row r="908">
          <cell r="A908" t="str">
            <v>D10561TJC10003</v>
          </cell>
        </row>
        <row r="909">
          <cell r="A909" t="str">
            <v>D10561WQA00001</v>
          </cell>
        </row>
        <row r="910">
          <cell r="A910" t="str">
            <v>D10561WQA00002</v>
          </cell>
        </row>
        <row r="911">
          <cell r="A911" t="str">
            <v>D10561WQA00003</v>
          </cell>
        </row>
        <row r="912">
          <cell r="A912" t="str">
            <v>D10561WQA00004</v>
          </cell>
        </row>
        <row r="913">
          <cell r="A913" t="str">
            <v>D10561WQA10001</v>
          </cell>
        </row>
        <row r="914">
          <cell r="A914" t="str">
            <v>D10561WQA10002</v>
          </cell>
        </row>
        <row r="915">
          <cell r="A915" t="str">
            <v>D10561WQA10003</v>
          </cell>
        </row>
        <row r="916">
          <cell r="A916" t="str">
            <v>D10561WQA10004</v>
          </cell>
        </row>
        <row r="917">
          <cell r="A917" t="str">
            <v>D10561WQB00001</v>
          </cell>
        </row>
        <row r="918">
          <cell r="A918" t="str">
            <v>D10561WQB00002</v>
          </cell>
        </row>
        <row r="919">
          <cell r="A919" t="str">
            <v>D10561WQB00003</v>
          </cell>
        </row>
        <row r="920">
          <cell r="A920" t="str">
            <v>D10561WQB00004</v>
          </cell>
        </row>
        <row r="921">
          <cell r="A921" t="str">
            <v>D10561WQB10002</v>
          </cell>
        </row>
        <row r="922">
          <cell r="A922" t="str">
            <v>D10561WQB10003</v>
          </cell>
        </row>
        <row r="923">
          <cell r="A923" t="str">
            <v>D10561WQB10004</v>
          </cell>
        </row>
        <row r="924">
          <cell r="A924" t="str">
            <v>D10561WQB10006</v>
          </cell>
        </row>
        <row r="925">
          <cell r="A925" t="str">
            <v>D10561WQB10007</v>
          </cell>
        </row>
        <row r="926">
          <cell r="A926" t="str">
            <v>D10561WQB10008</v>
          </cell>
        </row>
        <row r="927">
          <cell r="A927" t="str">
            <v>D10561WSA00001</v>
          </cell>
        </row>
        <row r="928">
          <cell r="A928" t="str">
            <v>D10561WSA00002</v>
          </cell>
        </row>
        <row r="929">
          <cell r="A929" t="str">
            <v>D10561WSA00003</v>
          </cell>
        </row>
        <row r="930">
          <cell r="A930" t="str">
            <v>D10561WSA00004</v>
          </cell>
        </row>
        <row r="931">
          <cell r="A931" t="str">
            <v>D10561WSA00005</v>
          </cell>
        </row>
        <row r="932">
          <cell r="A932" t="str">
            <v>D10561WSA00006</v>
          </cell>
        </row>
        <row r="933">
          <cell r="A933" t="str">
            <v>D10561WSA00007</v>
          </cell>
        </row>
        <row r="934">
          <cell r="A934" t="str">
            <v>D10561WSA00008</v>
          </cell>
        </row>
        <row r="935">
          <cell r="A935" t="str">
            <v>D10561WSA00009</v>
          </cell>
        </row>
        <row r="936">
          <cell r="A936" t="str">
            <v>D10561WSA00010</v>
          </cell>
        </row>
        <row r="937">
          <cell r="A937" t="str">
            <v>D10561WSA00011</v>
          </cell>
        </row>
        <row r="938">
          <cell r="A938" t="str">
            <v>D10561WSA00012</v>
          </cell>
        </row>
        <row r="939">
          <cell r="A939" t="str">
            <v>D10561WSA00013</v>
          </cell>
        </row>
        <row r="940">
          <cell r="A940" t="str">
            <v>D10561WSA10001</v>
          </cell>
        </row>
        <row r="941">
          <cell r="A941" t="str">
            <v>D10561WSA10002</v>
          </cell>
        </row>
        <row r="942">
          <cell r="A942" t="str">
            <v>D10561WSA10003</v>
          </cell>
        </row>
        <row r="943">
          <cell r="A943" t="str">
            <v>D10561WSA10004</v>
          </cell>
        </row>
        <row r="944">
          <cell r="A944" t="str">
            <v>D10561WSA10005</v>
          </cell>
        </row>
        <row r="945">
          <cell r="A945" t="str">
            <v>D10561WSA10006</v>
          </cell>
        </row>
        <row r="946">
          <cell r="A946" t="str">
            <v>D10561WSA10007</v>
          </cell>
        </row>
        <row r="947">
          <cell r="A947" t="str">
            <v>D10561WSA10008</v>
          </cell>
        </row>
        <row r="948">
          <cell r="A948" t="str">
            <v>D10561WSB00001</v>
          </cell>
        </row>
        <row r="949">
          <cell r="A949" t="str">
            <v>D10561WSB10001</v>
          </cell>
        </row>
        <row r="950">
          <cell r="A950" t="str">
            <v>D10561WSB10002</v>
          </cell>
        </row>
        <row r="951">
          <cell r="A951" t="str">
            <v>D10561YMA00001</v>
          </cell>
        </row>
        <row r="952">
          <cell r="A952" t="str">
            <v>D10561YMA00002</v>
          </cell>
        </row>
        <row r="953">
          <cell r="A953" t="str">
            <v>D10561YMA00003</v>
          </cell>
        </row>
        <row r="954">
          <cell r="A954" t="str">
            <v>D10561YMA00004</v>
          </cell>
        </row>
        <row r="955">
          <cell r="A955" t="str">
            <v>D10561YMA00005</v>
          </cell>
        </row>
        <row r="956">
          <cell r="A956" t="str">
            <v>D10561YMA10001</v>
          </cell>
        </row>
        <row r="957">
          <cell r="A957" t="str">
            <v>D10561YMA10002</v>
          </cell>
        </row>
        <row r="958">
          <cell r="A958" t="str">
            <v>D10561YMA10003</v>
          </cell>
        </row>
        <row r="959">
          <cell r="A959" t="str">
            <v>D10561YMA10004</v>
          </cell>
        </row>
        <row r="960">
          <cell r="A960" t="str">
            <v>D10561YMA10005</v>
          </cell>
        </row>
        <row r="961">
          <cell r="A961" t="str">
            <v>D10561YMA10006</v>
          </cell>
        </row>
        <row r="962">
          <cell r="A962" t="str">
            <v>D10561YYA00001</v>
          </cell>
        </row>
        <row r="963">
          <cell r="A963" t="str">
            <v>D10561YYA00002</v>
          </cell>
        </row>
        <row r="964">
          <cell r="A964" t="str">
            <v>D10561YYA00003</v>
          </cell>
        </row>
        <row r="965">
          <cell r="A965" t="str">
            <v>D10561YYA00004</v>
          </cell>
        </row>
        <row r="966">
          <cell r="A966" t="str">
            <v>D10561YYA00005</v>
          </cell>
        </row>
        <row r="967">
          <cell r="A967" t="str">
            <v>D10561YYA00006</v>
          </cell>
        </row>
        <row r="968">
          <cell r="A968" t="str">
            <v>D10561YYA00007</v>
          </cell>
        </row>
        <row r="969">
          <cell r="A969" t="str">
            <v>D10561YYA00008</v>
          </cell>
        </row>
        <row r="970">
          <cell r="A970" t="str">
            <v>D10561YYA00009</v>
          </cell>
        </row>
        <row r="971">
          <cell r="A971" t="str">
            <v>D10561YYA00010</v>
          </cell>
        </row>
        <row r="972">
          <cell r="A972" t="str">
            <v>D10561YYA00011</v>
          </cell>
        </row>
        <row r="973">
          <cell r="A973" t="str">
            <v>D10561YYA00012</v>
          </cell>
        </row>
        <row r="974">
          <cell r="A974" t="str">
            <v>D10561YYA00013</v>
          </cell>
        </row>
        <row r="975">
          <cell r="A975" t="str">
            <v>D10561YYA00014</v>
          </cell>
        </row>
        <row r="976">
          <cell r="A976" t="str">
            <v>D10561YYA00015</v>
          </cell>
        </row>
        <row r="977">
          <cell r="A977" t="str">
            <v>D10561YYA00016</v>
          </cell>
        </row>
        <row r="978">
          <cell r="A978" t="str">
            <v>D10561YYA10001</v>
          </cell>
        </row>
        <row r="979">
          <cell r="A979" t="str">
            <v>D10561YYA10002</v>
          </cell>
        </row>
        <row r="980">
          <cell r="A980" t="str">
            <v>D10561YYA10003</v>
          </cell>
        </row>
        <row r="981">
          <cell r="A981" t="str">
            <v>D10561YYA10004</v>
          </cell>
        </row>
        <row r="982">
          <cell r="A982" t="str">
            <v>D10561YYA10005</v>
          </cell>
        </row>
        <row r="983">
          <cell r="A983" t="str">
            <v>D10561YYA10006</v>
          </cell>
        </row>
        <row r="984">
          <cell r="A984" t="str">
            <v>D10561YYA10007</v>
          </cell>
        </row>
        <row r="985">
          <cell r="A985" t="str">
            <v>D10561YYA10008</v>
          </cell>
        </row>
        <row r="986">
          <cell r="A986" t="str">
            <v>D10561YYA10009</v>
          </cell>
        </row>
        <row r="987">
          <cell r="A987" t="str">
            <v>D10561YYA10010</v>
          </cell>
        </row>
        <row r="988">
          <cell r="A988" t="str">
            <v>D10561YYA10011</v>
          </cell>
        </row>
        <row r="989">
          <cell r="A989" t="str">
            <v>D10561YYA10012</v>
          </cell>
        </row>
        <row r="990">
          <cell r="A990" t="str">
            <v>D10561YYA10013</v>
          </cell>
        </row>
        <row r="991">
          <cell r="A991" t="str">
            <v>D10561YYA10014</v>
          </cell>
        </row>
        <row r="992">
          <cell r="A992" t="str">
            <v>D10561YYA10015</v>
          </cell>
        </row>
        <row r="993">
          <cell r="A993" t="str">
            <v>D10561YYB00001</v>
          </cell>
        </row>
        <row r="994">
          <cell r="A994" t="str">
            <v>D10561YYB00002</v>
          </cell>
        </row>
        <row r="995">
          <cell r="A995" t="str">
            <v>D10561YYB00003</v>
          </cell>
        </row>
        <row r="996">
          <cell r="A996" t="str">
            <v>D10561YYB00004</v>
          </cell>
        </row>
        <row r="997">
          <cell r="A997" t="str">
            <v>D10561YYB00005</v>
          </cell>
        </row>
        <row r="998">
          <cell r="A998" t="str">
            <v>D10561YYB00006</v>
          </cell>
        </row>
        <row r="999">
          <cell r="A999" t="str">
            <v>D10561YYB00007</v>
          </cell>
        </row>
        <row r="1000">
          <cell r="A1000" t="str">
            <v>D10561YYB10001</v>
          </cell>
        </row>
        <row r="1001">
          <cell r="A1001" t="str">
            <v>D10561YYB10002</v>
          </cell>
        </row>
        <row r="1002">
          <cell r="A1002" t="str">
            <v>D10561YYB10003</v>
          </cell>
        </row>
        <row r="1003">
          <cell r="A1003" t="str">
            <v>D10561YYB10004</v>
          </cell>
        </row>
        <row r="1004">
          <cell r="A1004" t="str">
            <v>D10561YYB10005</v>
          </cell>
        </row>
        <row r="1005">
          <cell r="A1005" t="str">
            <v>D10561YYB10006</v>
          </cell>
        </row>
        <row r="1006">
          <cell r="A1006" t="str">
            <v>D10561YYB10007</v>
          </cell>
        </row>
        <row r="1007">
          <cell r="A1007" t="str">
            <v>D10561YYC00001</v>
          </cell>
        </row>
        <row r="1008">
          <cell r="A1008" t="str">
            <v>D10561YYC00002</v>
          </cell>
        </row>
        <row r="1009">
          <cell r="A1009" t="str">
            <v>D10561YYC00003</v>
          </cell>
        </row>
        <row r="1010">
          <cell r="A1010" t="str">
            <v>D10561YYC00004</v>
          </cell>
        </row>
        <row r="1011">
          <cell r="A1011" t="str">
            <v>D10561YYC00005</v>
          </cell>
        </row>
        <row r="1012">
          <cell r="A1012" t="str">
            <v>D10561YYC10001</v>
          </cell>
        </row>
        <row r="1013">
          <cell r="A1013" t="str">
            <v>D10561YYC10002</v>
          </cell>
        </row>
        <row r="1014">
          <cell r="A1014" t="str">
            <v>D10561YYC10003</v>
          </cell>
        </row>
        <row r="1015">
          <cell r="A1015" t="str">
            <v>D10561YYC10004</v>
          </cell>
        </row>
        <row r="1016">
          <cell r="A1016" t="str">
            <v>D10561YYC10005</v>
          </cell>
        </row>
        <row r="1017">
          <cell r="A1017" t="str">
            <v>D10561ZQA00001</v>
          </cell>
        </row>
        <row r="1018">
          <cell r="A1018" t="str">
            <v>D10561ZQA00002</v>
          </cell>
        </row>
        <row r="1019">
          <cell r="A1019" t="str">
            <v>D10561ZQA00003</v>
          </cell>
        </row>
        <row r="1020">
          <cell r="A1020" t="str">
            <v>D10561ZQA00004</v>
          </cell>
        </row>
        <row r="1021">
          <cell r="A1021" t="str">
            <v>D10561ZQA00005</v>
          </cell>
        </row>
        <row r="1022">
          <cell r="A1022" t="str">
            <v>D10561ZQA00006</v>
          </cell>
        </row>
        <row r="1023">
          <cell r="A1023" t="str">
            <v>D10561ZQA00007</v>
          </cell>
        </row>
        <row r="1024">
          <cell r="A1024" t="str">
            <v>D10561ZQA00008</v>
          </cell>
        </row>
        <row r="1025">
          <cell r="A1025" t="str">
            <v>D10561ZQA00009</v>
          </cell>
        </row>
        <row r="1026">
          <cell r="A1026" t="str">
            <v>D10561ZQA00010</v>
          </cell>
        </row>
        <row r="1027">
          <cell r="A1027" t="str">
            <v>D10561ZQA00011</v>
          </cell>
        </row>
        <row r="1028">
          <cell r="A1028" t="str">
            <v>D10561ZQA00012</v>
          </cell>
        </row>
        <row r="1029">
          <cell r="A1029" t="str">
            <v>D10561ZQA10001</v>
          </cell>
        </row>
        <row r="1030">
          <cell r="A1030" t="str">
            <v>D10561ZQA10002</v>
          </cell>
        </row>
        <row r="1031">
          <cell r="A1031" t="str">
            <v>D10561ZQA10003</v>
          </cell>
        </row>
        <row r="1032">
          <cell r="A1032" t="str">
            <v>D10561ZQA10004</v>
          </cell>
        </row>
        <row r="1033">
          <cell r="A1033" t="str">
            <v>D10561ZQA10005</v>
          </cell>
        </row>
        <row r="1034">
          <cell r="A1034" t="str">
            <v>D10561ZQA10006</v>
          </cell>
        </row>
        <row r="1035">
          <cell r="A1035" t="str">
            <v>D10561ZQA10007</v>
          </cell>
        </row>
        <row r="1036">
          <cell r="A1036" t="str">
            <v>D10561ZQA10008</v>
          </cell>
        </row>
        <row r="1037">
          <cell r="A1037" t="str">
            <v>D10561ZQA10009</v>
          </cell>
        </row>
        <row r="1038">
          <cell r="A1038" t="str">
            <v>D10561ZQA10010</v>
          </cell>
        </row>
        <row r="1039">
          <cell r="A1039" t="str">
            <v>D10561ZQA10011</v>
          </cell>
        </row>
        <row r="1040">
          <cell r="A1040" t="str">
            <v>D10561ZQA10012</v>
          </cell>
        </row>
        <row r="1041">
          <cell r="A1041" t="str">
            <v>D10561ZQA10013</v>
          </cell>
        </row>
        <row r="1042">
          <cell r="A1042" t="str">
            <v>D10561ZQA10014</v>
          </cell>
        </row>
        <row r="1043">
          <cell r="A1043" t="str">
            <v>D10561ZQA10015</v>
          </cell>
        </row>
        <row r="1044">
          <cell r="A1044" t="str">
            <v>D10561ZQA10016</v>
          </cell>
        </row>
        <row r="1045">
          <cell r="A1045" t="str">
            <v>D10561ZQA10017</v>
          </cell>
        </row>
        <row r="1046">
          <cell r="A1046" t="str">
            <v>D10561ZQA10018</v>
          </cell>
        </row>
        <row r="1047">
          <cell r="A1047" t="str">
            <v>D10561ZQA10019</v>
          </cell>
        </row>
        <row r="1048">
          <cell r="A1048" t="str">
            <v>D10561ZQA10020</v>
          </cell>
        </row>
        <row r="1049">
          <cell r="A1049" t="str">
            <v>D10561ZQA10021</v>
          </cell>
        </row>
        <row r="1050">
          <cell r="A1050" t="str">
            <v>D10561ZQA10022</v>
          </cell>
        </row>
        <row r="1051">
          <cell r="A1051" t="str">
            <v>D10561ZQA10023</v>
          </cell>
        </row>
        <row r="1052">
          <cell r="A1052" t="str">
            <v>D10561ZQA10024</v>
          </cell>
        </row>
        <row r="1053">
          <cell r="A1053" t="str">
            <v>D10561ZQA10025</v>
          </cell>
        </row>
        <row r="1054">
          <cell r="A1054" t="str">
            <v>D10561ZQA10026</v>
          </cell>
        </row>
        <row r="1055">
          <cell r="A1055" t="str">
            <v>D10561ZQB00001</v>
          </cell>
        </row>
        <row r="1056">
          <cell r="A1056" t="str">
            <v>D10561ZQB00002</v>
          </cell>
        </row>
        <row r="1057">
          <cell r="A1057" t="str">
            <v>D10561ZQB00003</v>
          </cell>
        </row>
        <row r="1058">
          <cell r="A1058" t="str">
            <v>D10561ZQB00005</v>
          </cell>
        </row>
        <row r="1059">
          <cell r="A1059" t="str">
            <v>D10561ZQB00006</v>
          </cell>
        </row>
        <row r="1060">
          <cell r="A1060" t="str">
            <v>D10561ZQB00007</v>
          </cell>
        </row>
        <row r="1061">
          <cell r="A1061" t="str">
            <v>D10561ZQB00008</v>
          </cell>
        </row>
        <row r="1062">
          <cell r="A1062" t="str">
            <v>D10561ZQB00009</v>
          </cell>
        </row>
        <row r="1063">
          <cell r="A1063" t="str">
            <v>D10561ZQB00010</v>
          </cell>
        </row>
        <row r="1064">
          <cell r="A1064" t="str">
            <v>D10561ZQB00011</v>
          </cell>
        </row>
        <row r="1065">
          <cell r="A1065" t="str">
            <v>D10561ZQB00012</v>
          </cell>
        </row>
        <row r="1066">
          <cell r="A1066" t="str">
            <v>D10561ZQB00013</v>
          </cell>
        </row>
        <row r="1067">
          <cell r="A1067" t="str">
            <v>D10561ZQB00014</v>
          </cell>
        </row>
        <row r="1068">
          <cell r="A1068" t="str">
            <v>D10561ZQB00015</v>
          </cell>
        </row>
        <row r="1069">
          <cell r="A1069" t="str">
            <v>D10561ZQB00016</v>
          </cell>
        </row>
        <row r="1070">
          <cell r="A1070" t="str">
            <v>D10561ZQB00017</v>
          </cell>
        </row>
        <row r="1071">
          <cell r="A1071" t="str">
            <v>D10561ZQB00018</v>
          </cell>
        </row>
        <row r="1072">
          <cell r="A1072" t="str">
            <v>D10561ZQB00019</v>
          </cell>
        </row>
        <row r="1073">
          <cell r="A1073" t="str">
            <v>D10561ZQB10001</v>
          </cell>
        </row>
        <row r="1074">
          <cell r="A1074" t="str">
            <v>D10561ZQB10002</v>
          </cell>
        </row>
        <row r="1075">
          <cell r="A1075" t="str">
            <v>D10561ZQB10003</v>
          </cell>
        </row>
        <row r="1076">
          <cell r="A1076" t="str">
            <v>D10561ZQB10004</v>
          </cell>
        </row>
        <row r="1077">
          <cell r="A1077" t="str">
            <v>D10561ZQB10005</v>
          </cell>
        </row>
        <row r="1078">
          <cell r="A1078" t="str">
            <v>D10561ZQB10006</v>
          </cell>
        </row>
        <row r="1079">
          <cell r="A1079" t="str">
            <v>D10561ZQB10007</v>
          </cell>
        </row>
        <row r="1080">
          <cell r="A1080" t="str">
            <v>D10561ZQB10008</v>
          </cell>
        </row>
        <row r="1081">
          <cell r="A1081" t="str">
            <v>D10561ZQB10009</v>
          </cell>
        </row>
        <row r="1082">
          <cell r="A1082" t="str">
            <v>D10561ZQB10010</v>
          </cell>
        </row>
        <row r="1083">
          <cell r="A1083" t="str">
            <v>D10561ZQB10011</v>
          </cell>
        </row>
        <row r="1084">
          <cell r="A1084" t="str">
            <v>D10561ZQB10012</v>
          </cell>
        </row>
        <row r="1085">
          <cell r="A1085" t="str">
            <v>D10561ZQB10013</v>
          </cell>
        </row>
        <row r="1086">
          <cell r="A1086" t="str">
            <v>D10561ZQB10014</v>
          </cell>
        </row>
        <row r="1087">
          <cell r="A1087" t="str">
            <v>D10561ZQB10015</v>
          </cell>
        </row>
        <row r="1088">
          <cell r="A1088" t="str">
            <v>D10561ZQB10016</v>
          </cell>
        </row>
        <row r="1089">
          <cell r="A1089" t="str">
            <v>D10561ZQB10017</v>
          </cell>
        </row>
        <row r="1090">
          <cell r="A1090" t="str">
            <v>D10561ZQB10018</v>
          </cell>
        </row>
        <row r="1091">
          <cell r="A1091" t="str">
            <v>D10561ZQB10019</v>
          </cell>
        </row>
        <row r="1092">
          <cell r="A1092" t="str">
            <v>D10561ZQB10020</v>
          </cell>
        </row>
        <row r="1093">
          <cell r="A1093" t="str">
            <v>D10561ZQB10021</v>
          </cell>
        </row>
        <row r="1094">
          <cell r="A1094" t="str">
            <v>D10561ZQB10022</v>
          </cell>
        </row>
        <row r="1095">
          <cell r="A1095" t="str">
            <v>D10561ZQB10023</v>
          </cell>
        </row>
        <row r="1096">
          <cell r="A1096" t="str">
            <v>D10561ZQB10024</v>
          </cell>
        </row>
        <row r="1097">
          <cell r="A1097" t="str">
            <v>D10561ZQB10025</v>
          </cell>
        </row>
        <row r="1098">
          <cell r="A1098" t="str">
            <v>D10561ZQB10026</v>
          </cell>
        </row>
        <row r="1099">
          <cell r="A1099" t="str">
            <v>D10561ZQB10027</v>
          </cell>
        </row>
        <row r="1100">
          <cell r="A1100" t="str">
            <v>D10561ZQC10001</v>
          </cell>
        </row>
        <row r="1101">
          <cell r="A1101" t="str">
            <v>D10561ZQC10002</v>
          </cell>
        </row>
        <row r="1102">
          <cell r="A1102" t="str">
            <v>D10561ZQC10003</v>
          </cell>
        </row>
        <row r="1103">
          <cell r="A1103" t="str">
            <v>D10564GFA00001</v>
          </cell>
        </row>
        <row r="1104">
          <cell r="A1104" t="str">
            <v>D10564GFA00002</v>
          </cell>
        </row>
        <row r="1105">
          <cell r="A1105" t="str">
            <v>D10564GFA00003</v>
          </cell>
        </row>
        <row r="1106">
          <cell r="A1106" t="str">
            <v>D10564GFA00004</v>
          </cell>
        </row>
        <row r="1107">
          <cell r="A1107" t="str">
            <v>D10564GFA00005</v>
          </cell>
        </row>
        <row r="1108">
          <cell r="A1108" t="str">
            <v>D10564GFA00006</v>
          </cell>
        </row>
        <row r="1109">
          <cell r="A1109" t="str">
            <v>D10564GFA10001</v>
          </cell>
        </row>
        <row r="1110">
          <cell r="A1110" t="str">
            <v>D10564GFA10002</v>
          </cell>
        </row>
        <row r="1111">
          <cell r="A1111" t="str">
            <v>D10564GFA10003</v>
          </cell>
        </row>
        <row r="1112">
          <cell r="A1112" t="str">
            <v>D10564GFA10004</v>
          </cell>
        </row>
        <row r="1113">
          <cell r="A1113" t="str">
            <v>D10564GFA10005</v>
          </cell>
        </row>
        <row r="1114">
          <cell r="A1114" t="str">
            <v>D10564GFA10006</v>
          </cell>
        </row>
        <row r="1115">
          <cell r="A1115" t="str">
            <v>D10564JMA00001</v>
          </cell>
        </row>
        <row r="1116">
          <cell r="A1116" t="str">
            <v>D10564JMA00002</v>
          </cell>
        </row>
        <row r="1117">
          <cell r="A1117" t="str">
            <v>D10564JMA00003</v>
          </cell>
        </row>
        <row r="1118">
          <cell r="A1118" t="str">
            <v>D10564JMA00004</v>
          </cell>
        </row>
        <row r="1119">
          <cell r="A1119" t="str">
            <v>D10564JMA00005</v>
          </cell>
        </row>
        <row r="1120">
          <cell r="A1120" t="str">
            <v>D10564JMA00006</v>
          </cell>
        </row>
        <row r="1121">
          <cell r="A1121" t="str">
            <v>D10564JMA00007</v>
          </cell>
        </row>
        <row r="1122">
          <cell r="A1122" t="str">
            <v>D10564JMA10001</v>
          </cell>
        </row>
        <row r="1123">
          <cell r="A1123" t="str">
            <v>D10564JMA10002</v>
          </cell>
        </row>
        <row r="1124">
          <cell r="A1124" t="str">
            <v>D10564JMA10003</v>
          </cell>
        </row>
        <row r="1125">
          <cell r="A1125" t="str">
            <v>D10564JMA10004</v>
          </cell>
        </row>
        <row r="1126">
          <cell r="A1126" t="str">
            <v>D10564JMA10005</v>
          </cell>
        </row>
        <row r="1127">
          <cell r="A1127" t="str">
            <v>D10564JMA10006</v>
          </cell>
        </row>
        <row r="1128">
          <cell r="A1128" t="str">
            <v>D10564JMA10007</v>
          </cell>
        </row>
        <row r="1129">
          <cell r="A1129" t="str">
            <v>D10564JMA10008</v>
          </cell>
        </row>
        <row r="1130">
          <cell r="A1130" t="str">
            <v>D10564JMA10009</v>
          </cell>
        </row>
        <row r="1131">
          <cell r="A1131" t="str">
            <v>D10564JMA10010</v>
          </cell>
        </row>
        <row r="1132">
          <cell r="A1132" t="str">
            <v>D10564JMA10011</v>
          </cell>
        </row>
        <row r="1133">
          <cell r="A1133" t="str">
            <v>D10564LQA00001</v>
          </cell>
        </row>
        <row r="1134">
          <cell r="A1134" t="str">
            <v>D10564LQA00002</v>
          </cell>
        </row>
        <row r="1135">
          <cell r="A1135" t="str">
            <v>D10564LQA00003</v>
          </cell>
        </row>
        <row r="1136">
          <cell r="A1136" t="str">
            <v>D10564LQA00004</v>
          </cell>
        </row>
        <row r="1137">
          <cell r="A1137" t="str">
            <v>D10564LQA00005</v>
          </cell>
        </row>
        <row r="1138">
          <cell r="A1138" t="str">
            <v>D10564LQA00006</v>
          </cell>
        </row>
        <row r="1139">
          <cell r="A1139" t="str">
            <v>D10564LQA00007</v>
          </cell>
        </row>
        <row r="1140">
          <cell r="A1140" t="str">
            <v>D10564LQA00008</v>
          </cell>
        </row>
        <row r="1141">
          <cell r="A1141" t="str">
            <v>D10564LQA00009</v>
          </cell>
        </row>
        <row r="1142">
          <cell r="A1142" t="str">
            <v>D10564LQA00010</v>
          </cell>
        </row>
        <row r="1143">
          <cell r="A1143" t="str">
            <v>D10564LQA00011</v>
          </cell>
        </row>
        <row r="1144">
          <cell r="A1144" t="str">
            <v>D10564LQA10001</v>
          </cell>
        </row>
        <row r="1145">
          <cell r="A1145" t="str">
            <v>D10564LQA10002</v>
          </cell>
        </row>
        <row r="1146">
          <cell r="A1146" t="str">
            <v>D10564LQA10003</v>
          </cell>
        </row>
        <row r="1147">
          <cell r="A1147" t="str">
            <v>D10564LQA10004</v>
          </cell>
        </row>
        <row r="1148">
          <cell r="A1148" t="str">
            <v>D10564LQA10005</v>
          </cell>
        </row>
        <row r="1149">
          <cell r="A1149" t="str">
            <v>D10564LQA10006</v>
          </cell>
        </row>
        <row r="1150">
          <cell r="A1150" t="str">
            <v>D10564LQA10007</v>
          </cell>
        </row>
        <row r="1151">
          <cell r="A1151" t="str">
            <v>D10564LQA10008</v>
          </cell>
        </row>
        <row r="1152">
          <cell r="A1152" t="str">
            <v>D10564LQA10009</v>
          </cell>
        </row>
        <row r="1153">
          <cell r="A1153" t="str">
            <v>D10564LQA10010</v>
          </cell>
        </row>
        <row r="1154">
          <cell r="A1154" t="str">
            <v>D10564LQA10011</v>
          </cell>
        </row>
        <row r="1155">
          <cell r="A1155" t="str">
            <v>D10564LQA10012</v>
          </cell>
        </row>
        <row r="1156">
          <cell r="A1156" t="str">
            <v>D10564LQA10013</v>
          </cell>
        </row>
        <row r="1157">
          <cell r="A1157" t="str">
            <v>D10564LQA10014</v>
          </cell>
        </row>
        <row r="1158">
          <cell r="A1158" t="str">
            <v>D10564LQA10015</v>
          </cell>
        </row>
        <row r="1159">
          <cell r="A1159" t="str">
            <v>D10564LQA10016</v>
          </cell>
        </row>
        <row r="1160">
          <cell r="A1160" t="str">
            <v>D10564LQA10017</v>
          </cell>
        </row>
        <row r="1161">
          <cell r="A1161" t="str">
            <v>D10564PPA00001</v>
          </cell>
        </row>
        <row r="1162">
          <cell r="A1162" t="str">
            <v>D10564PPA00002</v>
          </cell>
        </row>
        <row r="1163">
          <cell r="A1163" t="str">
            <v>D10564PPA00003</v>
          </cell>
        </row>
        <row r="1164">
          <cell r="A1164" t="str">
            <v>D10564PPA00004</v>
          </cell>
        </row>
        <row r="1165">
          <cell r="A1165" t="str">
            <v>D10564PPA10001</v>
          </cell>
        </row>
        <row r="1166">
          <cell r="A1166" t="str">
            <v>D10564PPA10002</v>
          </cell>
        </row>
        <row r="1167">
          <cell r="A1167" t="str">
            <v>D10564PPA10003</v>
          </cell>
        </row>
        <row r="1168">
          <cell r="A1168" t="str">
            <v>D10564PPA10004</v>
          </cell>
        </row>
        <row r="1169">
          <cell r="A1169" t="str">
            <v>D10564PPB10001</v>
          </cell>
        </row>
        <row r="1170">
          <cell r="A1170" t="str">
            <v>D10564PPB10002</v>
          </cell>
        </row>
        <row r="1171">
          <cell r="A1171" t="str">
            <v>D10564PPB10003</v>
          </cell>
        </row>
        <row r="1172">
          <cell r="A1172" t="str">
            <v>D10564PPB10004</v>
          </cell>
        </row>
        <row r="1173">
          <cell r="A1173" t="str">
            <v>D10564PPB10005</v>
          </cell>
        </row>
        <row r="1174">
          <cell r="A1174" t="str">
            <v>D10564PPB10006</v>
          </cell>
        </row>
        <row r="1175">
          <cell r="A1175" t="str">
            <v>D10564TJA00001</v>
          </cell>
        </row>
        <row r="1176">
          <cell r="A1176" t="str">
            <v>D10564TJA00002</v>
          </cell>
        </row>
        <row r="1177">
          <cell r="A1177" t="str">
            <v>D10564TJA00003</v>
          </cell>
        </row>
        <row r="1178">
          <cell r="A1178" t="str">
            <v>D10564TJA00004</v>
          </cell>
        </row>
        <row r="1179">
          <cell r="A1179" t="str">
            <v>D10564TJA00005</v>
          </cell>
        </row>
        <row r="1180">
          <cell r="A1180" t="str">
            <v>D10564TJA00006</v>
          </cell>
        </row>
        <row r="1181">
          <cell r="A1181" t="str">
            <v>D10564TJA00007</v>
          </cell>
        </row>
        <row r="1182">
          <cell r="A1182" t="str">
            <v>D10564TJA00008</v>
          </cell>
        </row>
        <row r="1183">
          <cell r="A1183" t="str">
            <v>D10564TJA00009</v>
          </cell>
        </row>
        <row r="1184">
          <cell r="A1184" t="str">
            <v>D10564TJA00010</v>
          </cell>
        </row>
        <row r="1185">
          <cell r="A1185" t="str">
            <v>D10564TJA00011</v>
          </cell>
        </row>
        <row r="1186">
          <cell r="A1186" t="str">
            <v>D10564TJA00012</v>
          </cell>
        </row>
        <row r="1187">
          <cell r="A1187" t="str">
            <v>D10564TJA00013</v>
          </cell>
        </row>
        <row r="1188">
          <cell r="A1188" t="str">
            <v>D10564TJA10001</v>
          </cell>
        </row>
        <row r="1189">
          <cell r="A1189" t="str">
            <v>D10564TJA10002</v>
          </cell>
        </row>
        <row r="1190">
          <cell r="A1190" t="str">
            <v>D10564TJA10003</v>
          </cell>
        </row>
        <row r="1191">
          <cell r="A1191" t="str">
            <v>D10564TJA10004</v>
          </cell>
        </row>
        <row r="1192">
          <cell r="A1192" t="str">
            <v>D10564TJA10005</v>
          </cell>
        </row>
        <row r="1193">
          <cell r="A1193" t="str">
            <v>D10564TJA10006</v>
          </cell>
        </row>
        <row r="1194">
          <cell r="A1194" t="str">
            <v>D10564TJA10007</v>
          </cell>
        </row>
        <row r="1195">
          <cell r="A1195" t="str">
            <v>D10564TJA10008</v>
          </cell>
        </row>
        <row r="1196">
          <cell r="A1196" t="str">
            <v>D10564TJA10009</v>
          </cell>
        </row>
        <row r="1197">
          <cell r="A1197" t="str">
            <v>D10564TJA10010</v>
          </cell>
        </row>
        <row r="1198">
          <cell r="A1198" t="str">
            <v>D10564TJA10011</v>
          </cell>
        </row>
        <row r="1199">
          <cell r="A1199" t="str">
            <v>D10564TJA10012</v>
          </cell>
        </row>
        <row r="1200">
          <cell r="A1200" t="str">
            <v>D10564TJA10013</v>
          </cell>
        </row>
        <row r="1201">
          <cell r="A1201" t="str">
            <v>D10564TJA10014</v>
          </cell>
        </row>
        <row r="1202">
          <cell r="A1202" t="str">
            <v>D10564TJA10015</v>
          </cell>
        </row>
        <row r="1203">
          <cell r="A1203" t="str">
            <v>D10564TJB10002</v>
          </cell>
        </row>
        <row r="1204">
          <cell r="A1204" t="str">
            <v>D10564WQA00001</v>
          </cell>
        </row>
        <row r="1205">
          <cell r="A1205" t="str">
            <v>D10564WQA00002</v>
          </cell>
        </row>
        <row r="1206">
          <cell r="A1206" t="str">
            <v>D10564WQA00003</v>
          </cell>
        </row>
        <row r="1207">
          <cell r="A1207" t="str">
            <v>D10564WQA00004</v>
          </cell>
        </row>
        <row r="1208">
          <cell r="A1208" t="str">
            <v>D10564WQA00005</v>
          </cell>
        </row>
        <row r="1209">
          <cell r="A1209" t="str">
            <v>D10564WQA00006</v>
          </cell>
        </row>
        <row r="1210">
          <cell r="A1210" t="str">
            <v>D10564WQA00007</v>
          </cell>
        </row>
        <row r="1211">
          <cell r="A1211" t="str">
            <v>D10564WQA00008</v>
          </cell>
        </row>
        <row r="1212">
          <cell r="A1212" t="str">
            <v>D10564WQA10001</v>
          </cell>
        </row>
        <row r="1213">
          <cell r="A1213" t="str">
            <v>D10564WQA10002</v>
          </cell>
        </row>
        <row r="1214">
          <cell r="A1214" t="str">
            <v>D10564WQA10003</v>
          </cell>
        </row>
        <row r="1215">
          <cell r="A1215" t="str">
            <v>D10564WQA10004</v>
          </cell>
        </row>
        <row r="1216">
          <cell r="A1216" t="str">
            <v>D10564WQA10005</v>
          </cell>
        </row>
        <row r="1217">
          <cell r="A1217" t="str">
            <v>D10564WQA10006</v>
          </cell>
        </row>
        <row r="1218">
          <cell r="A1218" t="str">
            <v>D10564WQA10007</v>
          </cell>
        </row>
        <row r="1219">
          <cell r="A1219" t="str">
            <v>D10564WQA10008</v>
          </cell>
        </row>
        <row r="1220">
          <cell r="A1220" t="str">
            <v>D10564WQB10001</v>
          </cell>
        </row>
        <row r="1221">
          <cell r="A1221" t="str">
            <v>D10564WSA10001</v>
          </cell>
        </row>
        <row r="1222">
          <cell r="A1222" t="str">
            <v>D10564WSA10002</v>
          </cell>
        </row>
        <row r="1223">
          <cell r="A1223" t="str">
            <v>D10564WSA10003</v>
          </cell>
        </row>
        <row r="1224">
          <cell r="A1224" t="str">
            <v>D10564WSA10004</v>
          </cell>
        </row>
        <row r="1225">
          <cell r="A1225" t="str">
            <v>D10564YMA00001</v>
          </cell>
        </row>
        <row r="1226">
          <cell r="A1226" t="str">
            <v>D10564YMA00002</v>
          </cell>
        </row>
        <row r="1227">
          <cell r="A1227" t="str">
            <v>D10564YMA00003</v>
          </cell>
        </row>
        <row r="1228">
          <cell r="A1228" t="str">
            <v>D10564YMA00004</v>
          </cell>
        </row>
        <row r="1229">
          <cell r="A1229" t="str">
            <v>D10564YMA00005</v>
          </cell>
        </row>
        <row r="1230">
          <cell r="A1230" t="str">
            <v>D10564YMA00006</v>
          </cell>
        </row>
        <row r="1231">
          <cell r="A1231" t="str">
            <v>D10564YMA00007</v>
          </cell>
        </row>
        <row r="1232">
          <cell r="A1232" t="str">
            <v>D10564YMA10001</v>
          </cell>
        </row>
        <row r="1233">
          <cell r="A1233" t="str">
            <v>D10564YMA10002</v>
          </cell>
        </row>
        <row r="1234">
          <cell r="A1234" t="str">
            <v>D10564YMA10003</v>
          </cell>
        </row>
        <row r="1235">
          <cell r="A1235" t="str">
            <v>D10564YMA10004</v>
          </cell>
        </row>
        <row r="1236">
          <cell r="A1236" t="str">
            <v>D10564YMA10005</v>
          </cell>
        </row>
        <row r="1237">
          <cell r="A1237" t="str">
            <v>D10564YMA10006</v>
          </cell>
        </row>
        <row r="1238">
          <cell r="A1238" t="str">
            <v>D10564YMA10007</v>
          </cell>
        </row>
        <row r="1239">
          <cell r="A1239" t="str">
            <v>D10564YMB10001</v>
          </cell>
        </row>
        <row r="1240">
          <cell r="A1240" t="str">
            <v>D10564YMB10002</v>
          </cell>
        </row>
        <row r="1241">
          <cell r="A1241" t="str">
            <v>D10564YYA00001</v>
          </cell>
        </row>
        <row r="1242">
          <cell r="A1242" t="str">
            <v>D10564YYA00002</v>
          </cell>
        </row>
        <row r="1243">
          <cell r="A1243" t="str">
            <v>D10564YYA00003</v>
          </cell>
        </row>
        <row r="1244">
          <cell r="A1244" t="str">
            <v>D10564YYA00004</v>
          </cell>
        </row>
        <row r="1245">
          <cell r="A1245" t="str">
            <v>D10564YYA00005</v>
          </cell>
        </row>
        <row r="1246">
          <cell r="A1246" t="str">
            <v>D10564YYA00006</v>
          </cell>
        </row>
        <row r="1247">
          <cell r="A1247" t="str">
            <v>D10564YYA00007</v>
          </cell>
        </row>
        <row r="1248">
          <cell r="A1248" t="str">
            <v>D10564YYA10001</v>
          </cell>
        </row>
        <row r="1249">
          <cell r="A1249" t="str">
            <v>D10564YYA10002</v>
          </cell>
        </row>
        <row r="1250">
          <cell r="A1250" t="str">
            <v>D10564YYA10003</v>
          </cell>
        </row>
        <row r="1251">
          <cell r="A1251" t="str">
            <v>D10564YYA10004</v>
          </cell>
        </row>
        <row r="1252">
          <cell r="A1252" t="str">
            <v>D10564YYA10005</v>
          </cell>
        </row>
        <row r="1253">
          <cell r="A1253" t="str">
            <v>D10564YYA10006</v>
          </cell>
        </row>
        <row r="1254">
          <cell r="A1254" t="str">
            <v>D10564YYA10007</v>
          </cell>
        </row>
        <row r="1255">
          <cell r="A1255" t="str">
            <v>D10564YYA10008</v>
          </cell>
        </row>
        <row r="1256">
          <cell r="A1256" t="str">
            <v>D10564YYA10009</v>
          </cell>
        </row>
        <row r="1257">
          <cell r="A1257" t="str">
            <v>D10564ZQA10001</v>
          </cell>
        </row>
        <row r="1258">
          <cell r="A1258" t="str">
            <v>D10564ZQA10002</v>
          </cell>
        </row>
        <row r="1259">
          <cell r="A1259" t="str">
            <v>D10564ZQA10003</v>
          </cell>
        </row>
        <row r="1260">
          <cell r="A1260" t="str">
            <v>D10564ZQA10004</v>
          </cell>
        </row>
        <row r="1261">
          <cell r="A1261" t="str">
            <v>D10564ZQA10005</v>
          </cell>
        </row>
        <row r="1262">
          <cell r="A1262" t="str">
            <v>D10564ZQA10006</v>
          </cell>
        </row>
        <row r="1263">
          <cell r="A1263" t="str">
            <v>D10564ZQA10007</v>
          </cell>
        </row>
        <row r="1264">
          <cell r="A1264" t="str">
            <v>D10564ZQA10008</v>
          </cell>
        </row>
        <row r="1265">
          <cell r="A1265" t="str">
            <v>D10564ZQA10009</v>
          </cell>
        </row>
        <row r="1266">
          <cell r="A1266" t="str">
            <v>D10564ZQA10010</v>
          </cell>
        </row>
        <row r="1267">
          <cell r="A1267" t="str">
            <v>D10564ZQA10011</v>
          </cell>
        </row>
        <row r="1268">
          <cell r="A1268" t="str">
            <v>D10564ZQA10012</v>
          </cell>
        </row>
        <row r="1269">
          <cell r="A1269" t="str">
            <v>D10564ZQA10013</v>
          </cell>
        </row>
        <row r="1270">
          <cell r="A1270" t="str">
            <v>D10564ZQA10014</v>
          </cell>
        </row>
        <row r="1271">
          <cell r="A1271" t="str">
            <v>D10564ZQA10015</v>
          </cell>
        </row>
        <row r="1272">
          <cell r="A1272" t="str">
            <v>D10564ZQA10016</v>
          </cell>
        </row>
        <row r="1273">
          <cell r="A1273" t="str">
            <v>D10564ZQA10017</v>
          </cell>
        </row>
        <row r="1274">
          <cell r="A1274" t="str">
            <v>D10564ZQA10018</v>
          </cell>
        </row>
        <row r="1275">
          <cell r="A1275" t="str">
            <v>D10564ZQA10019</v>
          </cell>
        </row>
        <row r="1276">
          <cell r="A1276" t="str">
            <v>D10564ZQA10020</v>
          </cell>
        </row>
        <row r="1277">
          <cell r="A1277" t="str">
            <v>D10564ZQA10021</v>
          </cell>
        </row>
        <row r="1278">
          <cell r="A1278" t="str">
            <v>D10564ZQA10022</v>
          </cell>
        </row>
        <row r="1279">
          <cell r="A1279" t="str">
            <v>D10564ZQA10023</v>
          </cell>
        </row>
        <row r="1280">
          <cell r="A1280" t="str">
            <v>D10564ZQA10024</v>
          </cell>
        </row>
        <row r="1281">
          <cell r="A1281" t="str">
            <v>D10564ZQA10025</v>
          </cell>
        </row>
        <row r="1282">
          <cell r="A1282" t="str">
            <v>D10564ZQA10026</v>
          </cell>
        </row>
        <row r="1283">
          <cell r="A1283" t="str">
            <v>D10564ZQA10027</v>
          </cell>
        </row>
        <row r="1284">
          <cell r="A1284" t="str">
            <v>D10564ZQA10028</v>
          </cell>
        </row>
        <row r="1285">
          <cell r="A1285" t="str">
            <v>D10566GFA00001</v>
          </cell>
        </row>
        <row r="1286">
          <cell r="A1286" t="str">
            <v>D10566GFA00002</v>
          </cell>
        </row>
        <row r="1287">
          <cell r="A1287" t="str">
            <v>D10566GFA00003</v>
          </cell>
        </row>
        <row r="1288">
          <cell r="A1288" t="str">
            <v>D10566GFA00004</v>
          </cell>
        </row>
        <row r="1289">
          <cell r="A1289" t="str">
            <v>D10566GFA00005</v>
          </cell>
        </row>
        <row r="1290">
          <cell r="A1290" t="str">
            <v>D10566GFA00006</v>
          </cell>
        </row>
        <row r="1291">
          <cell r="A1291" t="str">
            <v>D10566GFA10001</v>
          </cell>
        </row>
        <row r="1292">
          <cell r="A1292" t="str">
            <v>D10566GFA10002</v>
          </cell>
        </row>
        <row r="1293">
          <cell r="A1293" t="str">
            <v>D10566GFA10003</v>
          </cell>
        </row>
        <row r="1294">
          <cell r="A1294" t="str">
            <v>D10566GFA10004</v>
          </cell>
        </row>
        <row r="1295">
          <cell r="A1295" t="str">
            <v>D10566GFA10005</v>
          </cell>
        </row>
        <row r="1296">
          <cell r="A1296" t="str">
            <v>D10566GFA10006</v>
          </cell>
        </row>
        <row r="1297">
          <cell r="A1297" t="str">
            <v>D10566GFA10007</v>
          </cell>
        </row>
        <row r="1298">
          <cell r="A1298" t="str">
            <v>D10566GFA10008</v>
          </cell>
        </row>
        <row r="1299">
          <cell r="A1299" t="str">
            <v>D10566GFA10009</v>
          </cell>
        </row>
        <row r="1300">
          <cell r="A1300" t="str">
            <v>D10566JMA00001</v>
          </cell>
        </row>
        <row r="1301">
          <cell r="A1301" t="str">
            <v>D10566JMB00001</v>
          </cell>
        </row>
        <row r="1302">
          <cell r="A1302" t="str">
            <v>D10566JMB00002</v>
          </cell>
        </row>
        <row r="1303">
          <cell r="A1303" t="str">
            <v>D10566JMB00003</v>
          </cell>
        </row>
        <row r="1304">
          <cell r="A1304" t="str">
            <v>D10566JMB10001</v>
          </cell>
        </row>
        <row r="1305">
          <cell r="A1305" t="str">
            <v>D10566JMB10002</v>
          </cell>
        </row>
        <row r="1306">
          <cell r="A1306" t="str">
            <v>D10566JMB10003</v>
          </cell>
        </row>
        <row r="1307">
          <cell r="A1307" t="str">
            <v>D10566JMB10004</v>
          </cell>
        </row>
        <row r="1308">
          <cell r="A1308" t="str">
            <v>D10566JMB10005</v>
          </cell>
        </row>
        <row r="1309">
          <cell r="A1309" t="str">
            <v>D10566JMB10006</v>
          </cell>
        </row>
        <row r="1310">
          <cell r="A1310" t="str">
            <v>D10566JMB10007</v>
          </cell>
        </row>
        <row r="1311">
          <cell r="A1311" t="str">
            <v>D10566PPA00001</v>
          </cell>
        </row>
        <row r="1312">
          <cell r="A1312" t="str">
            <v>D10566PPA00002</v>
          </cell>
        </row>
        <row r="1313">
          <cell r="A1313" t="str">
            <v>D10566PPA00003</v>
          </cell>
        </row>
        <row r="1314">
          <cell r="A1314" t="str">
            <v>D10566PPA00004</v>
          </cell>
        </row>
        <row r="1315">
          <cell r="A1315" t="str">
            <v>D10566PPA00005</v>
          </cell>
        </row>
        <row r="1316">
          <cell r="A1316" t="str">
            <v>D10566PPA10001</v>
          </cell>
        </row>
        <row r="1317">
          <cell r="A1317" t="str">
            <v>D10566PPA10002</v>
          </cell>
        </row>
        <row r="1318">
          <cell r="A1318" t="str">
            <v>D10566PPA10003</v>
          </cell>
        </row>
        <row r="1319">
          <cell r="A1319" t="str">
            <v>D10566PPA10004</v>
          </cell>
        </row>
        <row r="1320">
          <cell r="A1320" t="str">
            <v>D10566PPA10005</v>
          </cell>
        </row>
        <row r="1321">
          <cell r="A1321" t="str">
            <v>D10566PPA10006</v>
          </cell>
        </row>
        <row r="1322">
          <cell r="A1322" t="str">
            <v>D10566PPA10007</v>
          </cell>
        </row>
        <row r="1323">
          <cell r="A1323" t="str">
            <v>D10566PQB10001</v>
          </cell>
        </row>
        <row r="1324">
          <cell r="A1324" t="str">
            <v>D10566PQB10002</v>
          </cell>
        </row>
        <row r="1325">
          <cell r="A1325" t="str">
            <v>D10566PQB10003</v>
          </cell>
        </row>
        <row r="1326">
          <cell r="A1326" t="str">
            <v>D10566PQB10004</v>
          </cell>
        </row>
        <row r="1327">
          <cell r="A1327" t="str">
            <v>D10566PQB10005</v>
          </cell>
        </row>
        <row r="1328">
          <cell r="A1328" t="str">
            <v>D10566PQB10006</v>
          </cell>
        </row>
        <row r="1329">
          <cell r="A1329" t="str">
            <v>D10566PQB10007</v>
          </cell>
        </row>
        <row r="1330">
          <cell r="A1330" t="str">
            <v>D10566PQB10008</v>
          </cell>
        </row>
        <row r="1331">
          <cell r="A1331" t="str">
            <v>D10566PQB10009</v>
          </cell>
        </row>
        <row r="1332">
          <cell r="A1332" t="str">
            <v>D10566PQB10010</v>
          </cell>
        </row>
        <row r="1333">
          <cell r="A1333" t="str">
            <v>D10566PQB10011</v>
          </cell>
        </row>
        <row r="1334">
          <cell r="A1334" t="str">
            <v>D10566PQB10012</v>
          </cell>
        </row>
        <row r="1335">
          <cell r="A1335" t="str">
            <v>D10566PQB10013</v>
          </cell>
        </row>
        <row r="1336">
          <cell r="A1336" t="str">
            <v>D10566TJA00001</v>
          </cell>
        </row>
        <row r="1337">
          <cell r="A1337" t="str">
            <v>D10566TJA00002</v>
          </cell>
        </row>
        <row r="1338">
          <cell r="A1338" t="str">
            <v>D10566TJA00003</v>
          </cell>
        </row>
        <row r="1339">
          <cell r="A1339" t="str">
            <v>D10566TJA00004</v>
          </cell>
        </row>
        <row r="1340">
          <cell r="A1340" t="str">
            <v>D10566TJA00005</v>
          </cell>
        </row>
        <row r="1341">
          <cell r="A1341" t="str">
            <v>D10566TJA00006</v>
          </cell>
        </row>
        <row r="1342">
          <cell r="A1342" t="str">
            <v>D10566TJA00007</v>
          </cell>
        </row>
        <row r="1343">
          <cell r="A1343" t="str">
            <v>D10566TJA10001</v>
          </cell>
        </row>
        <row r="1344">
          <cell r="A1344" t="str">
            <v>D10566TJA10002</v>
          </cell>
        </row>
        <row r="1345">
          <cell r="A1345" t="str">
            <v>D10566TJA10003</v>
          </cell>
        </row>
        <row r="1346">
          <cell r="A1346" t="str">
            <v>D10566TJA10004</v>
          </cell>
        </row>
        <row r="1347">
          <cell r="A1347" t="str">
            <v>D10566TJA10005</v>
          </cell>
        </row>
        <row r="1348">
          <cell r="A1348" t="str">
            <v>D10566TJA10006</v>
          </cell>
        </row>
        <row r="1349">
          <cell r="A1349" t="str">
            <v>D10566TJA10007</v>
          </cell>
        </row>
        <row r="1350">
          <cell r="A1350" t="str">
            <v>D10566TJA10008</v>
          </cell>
        </row>
        <row r="1351">
          <cell r="A1351" t="str">
            <v>D10566TJA10009</v>
          </cell>
        </row>
        <row r="1352">
          <cell r="A1352" t="str">
            <v>D10566TJA10010</v>
          </cell>
        </row>
        <row r="1353">
          <cell r="A1353" t="str">
            <v>D10566TJA10011</v>
          </cell>
        </row>
        <row r="1354">
          <cell r="A1354" t="str">
            <v>D10566TJA10012</v>
          </cell>
        </row>
        <row r="1355">
          <cell r="A1355" t="str">
            <v>D10566TJB00001</v>
          </cell>
        </row>
        <row r="1356">
          <cell r="A1356" t="str">
            <v>D10566TJB00002</v>
          </cell>
        </row>
        <row r="1357">
          <cell r="A1357" t="str">
            <v>D10566TJB00003</v>
          </cell>
        </row>
        <row r="1358">
          <cell r="A1358" t="str">
            <v>D10566TJB00004</v>
          </cell>
        </row>
        <row r="1359">
          <cell r="A1359" t="str">
            <v>D10566TJB00005</v>
          </cell>
        </row>
        <row r="1360">
          <cell r="A1360" t="str">
            <v>D10566TJB00006</v>
          </cell>
        </row>
        <row r="1361">
          <cell r="A1361" t="str">
            <v>D10566TJB10001</v>
          </cell>
        </row>
        <row r="1362">
          <cell r="A1362" t="str">
            <v>D10566TJB10002</v>
          </cell>
        </row>
        <row r="1363">
          <cell r="A1363" t="str">
            <v>D10566TJB10003</v>
          </cell>
        </row>
        <row r="1364">
          <cell r="A1364" t="str">
            <v>D10566TJB10004</v>
          </cell>
        </row>
        <row r="1365">
          <cell r="A1365" t="str">
            <v>D10566TJB10005</v>
          </cell>
        </row>
        <row r="1366">
          <cell r="A1366" t="str">
            <v>D10566TJB10006</v>
          </cell>
        </row>
        <row r="1367">
          <cell r="A1367" t="str">
            <v>D10566TJB10007</v>
          </cell>
        </row>
        <row r="1368">
          <cell r="A1368" t="str">
            <v>D10566TJB10008</v>
          </cell>
        </row>
        <row r="1369">
          <cell r="A1369" t="str">
            <v>D10566TJB10009</v>
          </cell>
        </row>
        <row r="1370">
          <cell r="A1370" t="str">
            <v>D10566TJB10010</v>
          </cell>
        </row>
        <row r="1371">
          <cell r="A1371" t="str">
            <v>D10566TJB10011</v>
          </cell>
        </row>
        <row r="1372">
          <cell r="A1372" t="str">
            <v>D10566TJB10012</v>
          </cell>
        </row>
        <row r="1373">
          <cell r="A1373" t="str">
            <v>D10566TJB10013</v>
          </cell>
        </row>
        <row r="1374">
          <cell r="A1374" t="str">
            <v>D10566TJB10014</v>
          </cell>
        </row>
        <row r="1375">
          <cell r="A1375" t="str">
            <v>D10566WQA10001</v>
          </cell>
        </row>
        <row r="1376">
          <cell r="A1376" t="str">
            <v>D10566WQA10002</v>
          </cell>
        </row>
        <row r="1377">
          <cell r="A1377" t="str">
            <v>D10566WQA10003</v>
          </cell>
        </row>
        <row r="1378">
          <cell r="A1378" t="str">
            <v>D10566WQB00001</v>
          </cell>
        </row>
        <row r="1379">
          <cell r="A1379" t="str">
            <v>D10566WQB00002</v>
          </cell>
        </row>
        <row r="1380">
          <cell r="A1380" t="str">
            <v>D10566WQB10001</v>
          </cell>
        </row>
        <row r="1381">
          <cell r="A1381" t="str">
            <v>D10566WQB10002</v>
          </cell>
        </row>
        <row r="1382">
          <cell r="A1382" t="str">
            <v>D10566WQB10003</v>
          </cell>
        </row>
        <row r="1383">
          <cell r="A1383" t="str">
            <v>D10566WQB10004</v>
          </cell>
        </row>
        <row r="1384">
          <cell r="A1384" t="str">
            <v>D10566WQB10005</v>
          </cell>
        </row>
        <row r="1385">
          <cell r="A1385" t="str">
            <v>D10566WQB10006</v>
          </cell>
        </row>
        <row r="1386">
          <cell r="A1386" t="str">
            <v>D10566WQB10007</v>
          </cell>
        </row>
        <row r="1387">
          <cell r="A1387" t="str">
            <v>D10566WQB10008</v>
          </cell>
        </row>
        <row r="1388">
          <cell r="A1388" t="str">
            <v>D10566WQB10009</v>
          </cell>
        </row>
        <row r="1389">
          <cell r="A1389" t="str">
            <v>D10566WSA00001</v>
          </cell>
        </row>
        <row r="1390">
          <cell r="A1390" t="str">
            <v>D10566WSA00002</v>
          </cell>
        </row>
        <row r="1391">
          <cell r="A1391" t="str">
            <v>D10566WSA10001</v>
          </cell>
        </row>
        <row r="1392">
          <cell r="A1392" t="str">
            <v>D10566WSA10002</v>
          </cell>
        </row>
        <row r="1393">
          <cell r="A1393" t="str">
            <v>D10566WSA10003</v>
          </cell>
        </row>
        <row r="1394">
          <cell r="A1394" t="str">
            <v>D10566WSA10004</v>
          </cell>
        </row>
        <row r="1395">
          <cell r="A1395" t="str">
            <v>D10566WSA10005</v>
          </cell>
        </row>
        <row r="1396">
          <cell r="A1396" t="str">
            <v>D10566WSA10006</v>
          </cell>
        </row>
        <row r="1397">
          <cell r="A1397" t="str">
            <v>D10566WSB00001</v>
          </cell>
        </row>
        <row r="1398">
          <cell r="A1398" t="str">
            <v>D10566WSB00002</v>
          </cell>
        </row>
        <row r="1399">
          <cell r="A1399" t="str">
            <v>D10566WSB10001</v>
          </cell>
        </row>
        <row r="1400">
          <cell r="A1400" t="str">
            <v>D10566WSB10002</v>
          </cell>
        </row>
        <row r="1401">
          <cell r="A1401" t="str">
            <v>D10566YYA00001</v>
          </cell>
        </row>
        <row r="1402">
          <cell r="A1402" t="str">
            <v>D10566YYA00002</v>
          </cell>
        </row>
        <row r="1403">
          <cell r="A1403" t="str">
            <v>D10566YYA00003</v>
          </cell>
        </row>
        <row r="1404">
          <cell r="A1404" t="str">
            <v>D10566YYA00004</v>
          </cell>
        </row>
        <row r="1405">
          <cell r="A1405" t="str">
            <v>D10566YYA00005</v>
          </cell>
        </row>
        <row r="1406">
          <cell r="A1406" t="str">
            <v>D10566YYA10001</v>
          </cell>
        </row>
        <row r="1407">
          <cell r="A1407" t="str">
            <v>D10566YYA10002</v>
          </cell>
        </row>
        <row r="1408">
          <cell r="A1408" t="str">
            <v>D10566YYA10003</v>
          </cell>
        </row>
        <row r="1409">
          <cell r="A1409" t="str">
            <v>D10566YYA10004</v>
          </cell>
        </row>
        <row r="1410">
          <cell r="A1410" t="str">
            <v>D10566YYA10005</v>
          </cell>
        </row>
        <row r="1411">
          <cell r="A1411" t="str">
            <v>D10566YYA10006</v>
          </cell>
        </row>
        <row r="1412">
          <cell r="A1412" t="str">
            <v>D10570GFA00001</v>
          </cell>
        </row>
        <row r="1413">
          <cell r="A1413" t="str">
            <v>D10570GFA00002</v>
          </cell>
        </row>
        <row r="1414">
          <cell r="A1414" t="str">
            <v>D10570GFA00003</v>
          </cell>
        </row>
        <row r="1415">
          <cell r="A1415" t="str">
            <v>D10570GFA00004</v>
          </cell>
        </row>
        <row r="1416">
          <cell r="A1416" t="str">
            <v>D10570GFA10001</v>
          </cell>
        </row>
        <row r="1417">
          <cell r="A1417" t="str">
            <v>D10570GFA10002</v>
          </cell>
        </row>
        <row r="1418">
          <cell r="A1418" t="str">
            <v>D10570GFA10003</v>
          </cell>
        </row>
        <row r="1419">
          <cell r="A1419" t="str">
            <v>D10570GFA10004</v>
          </cell>
        </row>
        <row r="1420">
          <cell r="A1420" t="str">
            <v>D10570GFA10005</v>
          </cell>
        </row>
        <row r="1421">
          <cell r="A1421" t="str">
            <v>D10570GFA10006</v>
          </cell>
        </row>
        <row r="1422">
          <cell r="A1422" t="str">
            <v>D10570JMA00001</v>
          </cell>
        </row>
        <row r="1423">
          <cell r="A1423" t="str">
            <v>D10570JMA00002</v>
          </cell>
        </row>
        <row r="1424">
          <cell r="A1424" t="str">
            <v>D10570JMA00003</v>
          </cell>
        </row>
        <row r="1425">
          <cell r="A1425" t="str">
            <v>D10570JMA00004</v>
          </cell>
        </row>
        <row r="1426">
          <cell r="A1426" t="str">
            <v>D10570JMA10001</v>
          </cell>
        </row>
        <row r="1427">
          <cell r="A1427" t="str">
            <v>D10570JMA10002</v>
          </cell>
        </row>
        <row r="1428">
          <cell r="A1428" t="str">
            <v>D10570JMA10003</v>
          </cell>
        </row>
        <row r="1429">
          <cell r="A1429" t="str">
            <v>D10570JMA10004</v>
          </cell>
        </row>
        <row r="1430">
          <cell r="A1430" t="str">
            <v>D10570JMA10005</v>
          </cell>
        </row>
        <row r="1431">
          <cell r="A1431" t="str">
            <v>D10570JMA10006</v>
          </cell>
        </row>
        <row r="1432">
          <cell r="A1432" t="str">
            <v>D10570PPA00001</v>
          </cell>
        </row>
        <row r="1433">
          <cell r="A1433" t="str">
            <v>D10570PPA00002</v>
          </cell>
        </row>
        <row r="1434">
          <cell r="A1434" t="str">
            <v>D10570PPA00003</v>
          </cell>
        </row>
        <row r="1435">
          <cell r="A1435" t="str">
            <v>D10570PPA00004</v>
          </cell>
        </row>
        <row r="1436">
          <cell r="A1436" t="str">
            <v>D10570PPA00005</v>
          </cell>
        </row>
        <row r="1437">
          <cell r="A1437" t="str">
            <v>D10570PPA10001</v>
          </cell>
        </row>
        <row r="1438">
          <cell r="A1438" t="str">
            <v>D10570PPA10002</v>
          </cell>
        </row>
        <row r="1439">
          <cell r="A1439" t="str">
            <v>D10570PPA10003</v>
          </cell>
        </row>
        <row r="1440">
          <cell r="A1440" t="str">
            <v>D10570PPA10004</v>
          </cell>
        </row>
        <row r="1441">
          <cell r="A1441" t="str">
            <v>D10570TJA00001</v>
          </cell>
        </row>
        <row r="1442">
          <cell r="A1442" t="str">
            <v>D10570TJA00002</v>
          </cell>
        </row>
        <row r="1443">
          <cell r="A1443" t="str">
            <v>D10570TJA00003</v>
          </cell>
        </row>
        <row r="1444">
          <cell r="A1444" t="str">
            <v>D10570TJA00004</v>
          </cell>
        </row>
        <row r="1445">
          <cell r="A1445" t="str">
            <v>D10570TJA00005</v>
          </cell>
        </row>
        <row r="1446">
          <cell r="A1446" t="str">
            <v>D10570TJA00006</v>
          </cell>
        </row>
        <row r="1447">
          <cell r="A1447" t="str">
            <v>D10570TJA00007</v>
          </cell>
        </row>
        <row r="1448">
          <cell r="A1448" t="str">
            <v>D10570TJA00008</v>
          </cell>
        </row>
        <row r="1449">
          <cell r="A1449" t="str">
            <v>D10570TJA00009</v>
          </cell>
        </row>
        <row r="1450">
          <cell r="A1450" t="str">
            <v>D10570TJA00010</v>
          </cell>
        </row>
        <row r="1451">
          <cell r="A1451" t="str">
            <v>D10570TJA00011</v>
          </cell>
        </row>
        <row r="1452">
          <cell r="A1452" t="str">
            <v>D10570TJA00012</v>
          </cell>
        </row>
        <row r="1453">
          <cell r="A1453" t="str">
            <v>D10570TJA00013</v>
          </cell>
        </row>
        <row r="1454">
          <cell r="A1454" t="str">
            <v>D10570TJA10001</v>
          </cell>
        </row>
        <row r="1455">
          <cell r="A1455" t="str">
            <v>D10570TJA10002</v>
          </cell>
        </row>
        <row r="1456">
          <cell r="A1456" t="str">
            <v>D10570TJA10003</v>
          </cell>
        </row>
        <row r="1457">
          <cell r="A1457" t="str">
            <v>D10570TJA10004</v>
          </cell>
        </row>
        <row r="1458">
          <cell r="A1458" t="str">
            <v>D10570TJA10005</v>
          </cell>
        </row>
        <row r="1459">
          <cell r="A1459" t="str">
            <v>D10570TJA10006</v>
          </cell>
        </row>
        <row r="1460">
          <cell r="A1460" t="str">
            <v>D10570TJA10007</v>
          </cell>
        </row>
        <row r="1461">
          <cell r="A1461" t="str">
            <v>D10570TJA10008</v>
          </cell>
        </row>
        <row r="1462">
          <cell r="A1462" t="str">
            <v>D10570TJA10009</v>
          </cell>
        </row>
        <row r="1463">
          <cell r="A1463" t="str">
            <v>D10570TJA10010</v>
          </cell>
        </row>
        <row r="1464">
          <cell r="A1464" t="str">
            <v>D10570TJA10011</v>
          </cell>
        </row>
        <row r="1465">
          <cell r="A1465" t="str">
            <v>D10570TJA10012</v>
          </cell>
        </row>
        <row r="1466">
          <cell r="A1466" t="str">
            <v>D10570TJA10013</v>
          </cell>
        </row>
        <row r="1467">
          <cell r="A1467" t="str">
            <v>D10570TJA10014</v>
          </cell>
        </row>
        <row r="1468">
          <cell r="A1468" t="str">
            <v>D10570TJA10015</v>
          </cell>
        </row>
        <row r="1469">
          <cell r="A1469" t="str">
            <v>D10570TJA10016</v>
          </cell>
        </row>
        <row r="1470">
          <cell r="A1470" t="str">
            <v>D10570TJA10017</v>
          </cell>
        </row>
        <row r="1471">
          <cell r="A1471" t="str">
            <v>D10570TJA10018</v>
          </cell>
        </row>
        <row r="1472">
          <cell r="A1472" t="str">
            <v>D10570WQA00001</v>
          </cell>
        </row>
        <row r="1473">
          <cell r="A1473" t="str">
            <v>D10570WQA00002</v>
          </cell>
        </row>
        <row r="1474">
          <cell r="A1474" t="str">
            <v>D10570WQA00003</v>
          </cell>
        </row>
        <row r="1475">
          <cell r="A1475" t="str">
            <v>D10570WQA00004</v>
          </cell>
        </row>
        <row r="1476">
          <cell r="A1476" t="str">
            <v>D10570WQA00005</v>
          </cell>
        </row>
        <row r="1477">
          <cell r="A1477" t="str">
            <v>D10570WQA10001</v>
          </cell>
        </row>
        <row r="1478">
          <cell r="A1478" t="str">
            <v>D10570WQA10002</v>
          </cell>
        </row>
        <row r="1479">
          <cell r="A1479" t="str">
            <v>D10570WQA10003</v>
          </cell>
        </row>
        <row r="1480">
          <cell r="A1480" t="str">
            <v>D10570WQA10004</v>
          </cell>
        </row>
        <row r="1481">
          <cell r="A1481" t="str">
            <v>D10570WQA10005</v>
          </cell>
        </row>
        <row r="1482">
          <cell r="A1482" t="str">
            <v>D10570WSA00001</v>
          </cell>
        </row>
        <row r="1483">
          <cell r="A1483" t="str">
            <v>D10570WSA00002</v>
          </cell>
        </row>
        <row r="1484">
          <cell r="A1484" t="str">
            <v>D10570WSA00003</v>
          </cell>
        </row>
        <row r="1485">
          <cell r="A1485" t="str">
            <v>D10570WSA00004</v>
          </cell>
        </row>
        <row r="1486">
          <cell r="A1486" t="str">
            <v>D10570WSA00005</v>
          </cell>
        </row>
        <row r="1487">
          <cell r="A1487" t="str">
            <v>D10570WSA10001</v>
          </cell>
        </row>
        <row r="1488">
          <cell r="A1488" t="str">
            <v>D10570WSA10002</v>
          </cell>
        </row>
        <row r="1489">
          <cell r="A1489" t="str">
            <v>D10570WSA10003</v>
          </cell>
        </row>
        <row r="1490">
          <cell r="A1490" t="str">
            <v>D10570WSA10004</v>
          </cell>
        </row>
        <row r="1491">
          <cell r="A1491" t="str">
            <v>D10570WSA10005</v>
          </cell>
        </row>
        <row r="1492">
          <cell r="A1492" t="str">
            <v>D10570YYA00001</v>
          </cell>
        </row>
        <row r="1493">
          <cell r="A1493" t="str">
            <v>D10570YYA00002</v>
          </cell>
        </row>
        <row r="1494">
          <cell r="A1494" t="str">
            <v>D10570YYA10001</v>
          </cell>
        </row>
        <row r="1495">
          <cell r="A1495" t="str">
            <v>D10570YYA10002</v>
          </cell>
        </row>
        <row r="1496">
          <cell r="A1496" t="str">
            <v>D10570YYA10003</v>
          </cell>
        </row>
        <row r="1497">
          <cell r="A1497" t="str">
            <v>D10570YYA10004</v>
          </cell>
        </row>
        <row r="1498">
          <cell r="A1498" t="str">
            <v>D10570YYA10005</v>
          </cell>
        </row>
        <row r="1499">
          <cell r="A1499" t="str">
            <v>D10570YYA10006</v>
          </cell>
        </row>
        <row r="1500">
          <cell r="A1500" t="str">
            <v>D10571GFA00001</v>
          </cell>
        </row>
        <row r="1501">
          <cell r="A1501" t="str">
            <v>D10571GFA00002</v>
          </cell>
        </row>
        <row r="1502">
          <cell r="A1502" t="str">
            <v>D10571GFA00003</v>
          </cell>
        </row>
        <row r="1503">
          <cell r="A1503" t="str">
            <v>D10571GFA00004</v>
          </cell>
        </row>
        <row r="1504">
          <cell r="A1504" t="str">
            <v>D10571GFA00005</v>
          </cell>
        </row>
        <row r="1505">
          <cell r="A1505" t="str">
            <v>D10571GFA00006</v>
          </cell>
        </row>
        <row r="1506">
          <cell r="A1506" t="str">
            <v>D10571GFA10001</v>
          </cell>
        </row>
        <row r="1507">
          <cell r="A1507" t="str">
            <v>D10571GFA10002</v>
          </cell>
        </row>
        <row r="1508">
          <cell r="A1508" t="str">
            <v>D10571GFA10003</v>
          </cell>
        </row>
        <row r="1509">
          <cell r="A1509" t="str">
            <v>D10571GFA10004</v>
          </cell>
        </row>
        <row r="1510">
          <cell r="A1510" t="str">
            <v>D10571GFA10005</v>
          </cell>
        </row>
        <row r="1511">
          <cell r="A1511" t="str">
            <v>D10571GFA10006</v>
          </cell>
        </row>
        <row r="1512">
          <cell r="A1512" t="str">
            <v>D10571TJA00001</v>
          </cell>
        </row>
        <row r="1513">
          <cell r="A1513" t="str">
            <v>D10571TJA00002</v>
          </cell>
        </row>
        <row r="1514">
          <cell r="A1514" t="str">
            <v>D10571TJA00003</v>
          </cell>
        </row>
        <row r="1515">
          <cell r="A1515" t="str">
            <v>D10571TJA00004</v>
          </cell>
        </row>
        <row r="1516">
          <cell r="A1516" t="str">
            <v>D10571TJA00005</v>
          </cell>
        </row>
        <row r="1517">
          <cell r="A1517" t="str">
            <v>D10571TJA00006</v>
          </cell>
        </row>
        <row r="1518">
          <cell r="A1518" t="str">
            <v>D10571TJA00007</v>
          </cell>
        </row>
        <row r="1519">
          <cell r="A1519" t="str">
            <v>D10571TJA10001</v>
          </cell>
        </row>
        <row r="1520">
          <cell r="A1520" t="str">
            <v>D10571TJA10002</v>
          </cell>
        </row>
        <row r="1521">
          <cell r="A1521" t="str">
            <v>D10571TJA10003</v>
          </cell>
        </row>
        <row r="1522">
          <cell r="A1522" t="str">
            <v>D10571TJA10004</v>
          </cell>
        </row>
        <row r="1523">
          <cell r="A1523" t="str">
            <v>D10571TJA10005</v>
          </cell>
        </row>
        <row r="1524">
          <cell r="A1524" t="str">
            <v>D10571TJA10006</v>
          </cell>
        </row>
        <row r="1525">
          <cell r="A1525" t="str">
            <v>D10571TJB10001</v>
          </cell>
        </row>
        <row r="1526">
          <cell r="A1526" t="str">
            <v>D10571TJB10002</v>
          </cell>
        </row>
        <row r="1527">
          <cell r="A1527" t="str">
            <v>D10571TJB10003</v>
          </cell>
        </row>
        <row r="1528">
          <cell r="A1528" t="str">
            <v>D10571YMA10001</v>
          </cell>
        </row>
        <row r="1529">
          <cell r="A1529" t="str">
            <v>D10571YMA10002</v>
          </cell>
        </row>
        <row r="1530">
          <cell r="A1530" t="str">
            <v>D10571YMA10003</v>
          </cell>
        </row>
        <row r="1531">
          <cell r="A1531" t="str">
            <v>D10571YMA10004</v>
          </cell>
        </row>
        <row r="1532">
          <cell r="A1532" t="str">
            <v>D10571YMA10005</v>
          </cell>
        </row>
        <row r="1533">
          <cell r="A1533" t="str">
            <v>D10571YMA10006</v>
          </cell>
        </row>
        <row r="1534">
          <cell r="A1534" t="str">
            <v>D10571YMA10007</v>
          </cell>
        </row>
        <row r="1535">
          <cell r="A1535" t="str">
            <v>D10571YMA10008</v>
          </cell>
        </row>
        <row r="1536">
          <cell r="A1536" t="str">
            <v>D10571YYC00001</v>
          </cell>
        </row>
        <row r="1537">
          <cell r="A1537" t="str">
            <v>D10571YYC00002</v>
          </cell>
        </row>
        <row r="1538">
          <cell r="A1538" t="str">
            <v>D10571YYC00003</v>
          </cell>
        </row>
        <row r="1539">
          <cell r="A1539" t="str">
            <v>D10571YYC00004</v>
          </cell>
        </row>
        <row r="1540">
          <cell r="A1540" t="str">
            <v>D10571YYC00005</v>
          </cell>
        </row>
        <row r="1541">
          <cell r="A1541" t="str">
            <v>D10571YYC00006</v>
          </cell>
        </row>
        <row r="1542">
          <cell r="A1542" t="str">
            <v>D10571YYC10001</v>
          </cell>
        </row>
        <row r="1543">
          <cell r="A1543" t="str">
            <v>D10571YYC10002</v>
          </cell>
        </row>
        <row r="1544">
          <cell r="A1544" t="str">
            <v>D10571YYC10003</v>
          </cell>
        </row>
        <row r="1545">
          <cell r="A1545" t="str">
            <v>D10571YYC10004</v>
          </cell>
        </row>
        <row r="1546">
          <cell r="A1546" t="str">
            <v>D10571YYC10005</v>
          </cell>
        </row>
        <row r="1547">
          <cell r="A1547" t="str">
            <v>D10571ZQA00001</v>
          </cell>
        </row>
        <row r="1548">
          <cell r="A1548" t="str">
            <v>D10571ZQA00002</v>
          </cell>
        </row>
        <row r="1549">
          <cell r="A1549" t="str">
            <v>D10571ZQA00003</v>
          </cell>
        </row>
        <row r="1550">
          <cell r="A1550" t="str">
            <v>D10571ZQA00004</v>
          </cell>
        </row>
        <row r="1551">
          <cell r="A1551" t="str">
            <v>D10571ZQA00005</v>
          </cell>
        </row>
        <row r="1552">
          <cell r="A1552" t="str">
            <v>D10571ZQA00006</v>
          </cell>
        </row>
        <row r="1553">
          <cell r="A1553" t="str">
            <v>D10571ZQA00007</v>
          </cell>
        </row>
        <row r="1554">
          <cell r="A1554" t="str">
            <v>D10571ZQA00008</v>
          </cell>
        </row>
        <row r="1555">
          <cell r="A1555" t="str">
            <v>D10571ZQA00009</v>
          </cell>
        </row>
        <row r="1556">
          <cell r="A1556" t="str">
            <v>D10571ZQA00010</v>
          </cell>
        </row>
        <row r="1557">
          <cell r="A1557" t="str">
            <v>D10571ZQA00011</v>
          </cell>
        </row>
        <row r="1558">
          <cell r="A1558" t="str">
            <v>D10571ZQA00012</v>
          </cell>
        </row>
        <row r="1559">
          <cell r="A1559" t="str">
            <v>D10571ZQA00013</v>
          </cell>
        </row>
        <row r="1560">
          <cell r="A1560" t="str">
            <v>D10571ZQA00014</v>
          </cell>
        </row>
        <row r="1561">
          <cell r="A1561" t="str">
            <v>D10571ZQA00015</v>
          </cell>
        </row>
        <row r="1562">
          <cell r="A1562" t="str">
            <v>D10572GFA00001</v>
          </cell>
        </row>
        <row r="1563">
          <cell r="A1563" t="str">
            <v>D10572GFA00002</v>
          </cell>
        </row>
        <row r="1564">
          <cell r="A1564" t="str">
            <v>D10572GFA00003</v>
          </cell>
        </row>
        <row r="1565">
          <cell r="A1565" t="str">
            <v>D10572GFA00004</v>
          </cell>
        </row>
        <row r="1566">
          <cell r="A1566" t="str">
            <v>D10572GFA00005</v>
          </cell>
        </row>
        <row r="1567">
          <cell r="A1567" t="str">
            <v>D10572GFA10001</v>
          </cell>
        </row>
        <row r="1568">
          <cell r="A1568" t="str">
            <v>D10572GFA10002</v>
          </cell>
        </row>
        <row r="1569">
          <cell r="A1569" t="str">
            <v>D10572GFA10003</v>
          </cell>
        </row>
        <row r="1570">
          <cell r="A1570" t="str">
            <v>D10572GFA10004</v>
          </cell>
        </row>
        <row r="1571">
          <cell r="A1571" t="str">
            <v>D10572GFA10005</v>
          </cell>
        </row>
        <row r="1572">
          <cell r="A1572" t="str">
            <v>D10572JMA00001</v>
          </cell>
        </row>
        <row r="1573">
          <cell r="A1573" t="str">
            <v>D10572JMA00002</v>
          </cell>
        </row>
        <row r="1574">
          <cell r="A1574" t="str">
            <v>D10572JMA00003</v>
          </cell>
        </row>
        <row r="1575">
          <cell r="A1575" t="str">
            <v>D10572JMA00004</v>
          </cell>
        </row>
        <row r="1576">
          <cell r="A1576" t="str">
            <v>D10572JMA00005</v>
          </cell>
        </row>
        <row r="1577">
          <cell r="A1577" t="str">
            <v>D10572JMA00006</v>
          </cell>
        </row>
        <row r="1578">
          <cell r="A1578" t="str">
            <v>D10572JMA00007</v>
          </cell>
        </row>
        <row r="1579">
          <cell r="A1579" t="str">
            <v>D10572JMA10001</v>
          </cell>
        </row>
        <row r="1580">
          <cell r="A1580" t="str">
            <v>D10572JMA10002</v>
          </cell>
        </row>
        <row r="1581">
          <cell r="A1581" t="str">
            <v>D10572JMB00001</v>
          </cell>
        </row>
        <row r="1582">
          <cell r="A1582" t="str">
            <v>D10572JMB10001</v>
          </cell>
        </row>
        <row r="1583">
          <cell r="A1583" t="str">
            <v>D10572JMB10002</v>
          </cell>
        </row>
        <row r="1584">
          <cell r="A1584" t="str">
            <v>D10572LQA00001</v>
          </cell>
        </row>
        <row r="1585">
          <cell r="A1585" t="str">
            <v>D10572LQA00002</v>
          </cell>
        </row>
        <row r="1586">
          <cell r="A1586" t="str">
            <v>D10572LQA00003</v>
          </cell>
        </row>
        <row r="1587">
          <cell r="A1587" t="str">
            <v>D10572LQA00004</v>
          </cell>
        </row>
        <row r="1588">
          <cell r="A1588" t="str">
            <v>D10572LQA00005</v>
          </cell>
        </row>
        <row r="1589">
          <cell r="A1589" t="str">
            <v>D10572LQA00006</v>
          </cell>
        </row>
        <row r="1590">
          <cell r="A1590" t="str">
            <v>D10572LQA00007</v>
          </cell>
        </row>
        <row r="1591">
          <cell r="A1591" t="str">
            <v>D10572LQA00008</v>
          </cell>
        </row>
        <row r="1592">
          <cell r="A1592" t="str">
            <v>D10572LQA00009</v>
          </cell>
        </row>
        <row r="1593">
          <cell r="A1593" t="str">
            <v>D10572LQA00010</v>
          </cell>
        </row>
        <row r="1594">
          <cell r="A1594" t="str">
            <v>D10572LQA00011</v>
          </cell>
        </row>
        <row r="1595">
          <cell r="A1595" t="str">
            <v>D10572LQA00012</v>
          </cell>
        </row>
        <row r="1596">
          <cell r="A1596" t="str">
            <v>D10572LQA00013</v>
          </cell>
        </row>
        <row r="1597">
          <cell r="A1597" t="str">
            <v>D10572LQA00014</v>
          </cell>
        </row>
        <row r="1598">
          <cell r="A1598" t="str">
            <v>D10572LQA00015</v>
          </cell>
        </row>
        <row r="1599">
          <cell r="A1599" t="str">
            <v>D10572LQA00016</v>
          </cell>
        </row>
        <row r="1600">
          <cell r="A1600" t="str">
            <v>D10572LQA10001</v>
          </cell>
        </row>
        <row r="1601">
          <cell r="A1601" t="str">
            <v>D10572LQA10002</v>
          </cell>
        </row>
        <row r="1602">
          <cell r="A1602" t="str">
            <v>D10572LQA10003</v>
          </cell>
        </row>
        <row r="1603">
          <cell r="A1603" t="str">
            <v>D10572LQA10004</v>
          </cell>
        </row>
        <row r="1604">
          <cell r="A1604" t="str">
            <v>D10572LQA10005</v>
          </cell>
        </row>
        <row r="1605">
          <cell r="A1605" t="str">
            <v>D10572LQA10006</v>
          </cell>
        </row>
        <row r="1606">
          <cell r="A1606" t="str">
            <v>D10572LQA10007</v>
          </cell>
        </row>
        <row r="1607">
          <cell r="A1607" t="str">
            <v>D10572LQA10008</v>
          </cell>
        </row>
        <row r="1608">
          <cell r="A1608" t="str">
            <v>D10572LQA10009</v>
          </cell>
        </row>
        <row r="1609">
          <cell r="A1609" t="str">
            <v>D10572LQA10010</v>
          </cell>
        </row>
        <row r="1610">
          <cell r="A1610" t="str">
            <v>D10572LQA10011</v>
          </cell>
        </row>
        <row r="1611">
          <cell r="A1611" t="str">
            <v>D10572LQA10012</v>
          </cell>
        </row>
        <row r="1612">
          <cell r="A1612" t="str">
            <v>D10572LQA10013</v>
          </cell>
        </row>
        <row r="1613">
          <cell r="A1613" t="str">
            <v>D10572PPA10001</v>
          </cell>
        </row>
        <row r="1614">
          <cell r="A1614" t="str">
            <v>D10572PPA10002</v>
          </cell>
        </row>
        <row r="1615">
          <cell r="A1615" t="str">
            <v>D10572PPA10003</v>
          </cell>
        </row>
        <row r="1616">
          <cell r="A1616" t="str">
            <v>D10572PPA10004</v>
          </cell>
        </row>
        <row r="1617">
          <cell r="A1617" t="str">
            <v>D10572PPA10005</v>
          </cell>
        </row>
        <row r="1618">
          <cell r="A1618" t="str">
            <v>D10572PPA10006</v>
          </cell>
        </row>
        <row r="1619">
          <cell r="A1619" t="str">
            <v>D10572PQA00001</v>
          </cell>
        </row>
        <row r="1620">
          <cell r="A1620" t="str">
            <v>D10572PQA00002</v>
          </cell>
        </row>
        <row r="1621">
          <cell r="A1621" t="str">
            <v>D10572PQA00003</v>
          </cell>
        </row>
        <row r="1622">
          <cell r="A1622" t="str">
            <v>D10572PQA00005</v>
          </cell>
        </row>
        <row r="1623">
          <cell r="A1623" t="str">
            <v>D10572PQA00006</v>
          </cell>
        </row>
        <row r="1624">
          <cell r="A1624" t="str">
            <v>D10572PQA00007</v>
          </cell>
        </row>
        <row r="1625">
          <cell r="A1625" t="str">
            <v>D10572PQA00008</v>
          </cell>
        </row>
        <row r="1626">
          <cell r="A1626" t="str">
            <v>D10572PQA00009</v>
          </cell>
        </row>
        <row r="1627">
          <cell r="A1627" t="str">
            <v>D10572PQA00010</v>
          </cell>
        </row>
        <row r="1628">
          <cell r="A1628" t="str">
            <v>D10572PQA00011</v>
          </cell>
        </row>
        <row r="1629">
          <cell r="A1629" t="str">
            <v>D10572PQA00012</v>
          </cell>
        </row>
        <row r="1630">
          <cell r="A1630" t="str">
            <v>D10572PQA00013</v>
          </cell>
        </row>
        <row r="1631">
          <cell r="A1631" t="str">
            <v>D10572PQA10003</v>
          </cell>
        </row>
        <row r="1632">
          <cell r="A1632" t="str">
            <v>D10572PQA10004</v>
          </cell>
        </row>
        <row r="1633">
          <cell r="A1633" t="str">
            <v>D10572PQB10001</v>
          </cell>
        </row>
        <row r="1634">
          <cell r="A1634" t="str">
            <v>D10572PQB10002</v>
          </cell>
        </row>
        <row r="1635">
          <cell r="A1635" t="str">
            <v>D10572PQB10003</v>
          </cell>
        </row>
        <row r="1636">
          <cell r="A1636" t="str">
            <v>D10572PQB10004</v>
          </cell>
        </row>
        <row r="1637">
          <cell r="A1637" t="str">
            <v>D10572PQB10005</v>
          </cell>
        </row>
        <row r="1638">
          <cell r="A1638" t="str">
            <v>D10572PQB10006</v>
          </cell>
        </row>
        <row r="1639">
          <cell r="A1639" t="str">
            <v>D10572PQB10007</v>
          </cell>
        </row>
        <row r="1640">
          <cell r="A1640" t="str">
            <v>D10572PQB10008</v>
          </cell>
        </row>
        <row r="1641">
          <cell r="A1641" t="str">
            <v>D10572PQB10009</v>
          </cell>
        </row>
        <row r="1642">
          <cell r="A1642" t="str">
            <v>D10572PQB10011</v>
          </cell>
        </row>
        <row r="1643">
          <cell r="A1643" t="str">
            <v>D10572TJA00001</v>
          </cell>
        </row>
        <row r="1644">
          <cell r="A1644" t="str">
            <v>D10572TJA00002</v>
          </cell>
        </row>
        <row r="1645">
          <cell r="A1645" t="str">
            <v>D10572TJA00003</v>
          </cell>
        </row>
        <row r="1646">
          <cell r="A1646" t="str">
            <v>D10572TJA00004</v>
          </cell>
        </row>
        <row r="1647">
          <cell r="A1647" t="str">
            <v>D10572TJA00005</v>
          </cell>
        </row>
        <row r="1648">
          <cell r="A1648" t="str">
            <v>D10572TJA00006</v>
          </cell>
        </row>
        <row r="1649">
          <cell r="A1649" t="str">
            <v>D10572TJA10001</v>
          </cell>
        </row>
        <row r="1650">
          <cell r="A1650" t="str">
            <v>D10572TJA10002</v>
          </cell>
        </row>
        <row r="1651">
          <cell r="A1651" t="str">
            <v>D10572TJA10003</v>
          </cell>
        </row>
        <row r="1652">
          <cell r="A1652" t="str">
            <v>D10572TJA10004</v>
          </cell>
        </row>
        <row r="1653">
          <cell r="A1653" t="str">
            <v>D10572TJA10005</v>
          </cell>
        </row>
        <row r="1654">
          <cell r="A1654" t="str">
            <v>D10572TJA10006</v>
          </cell>
        </row>
        <row r="1655">
          <cell r="A1655" t="str">
            <v>D10572TJA10007</v>
          </cell>
        </row>
        <row r="1656">
          <cell r="A1656" t="str">
            <v>D10572TJA10008</v>
          </cell>
        </row>
        <row r="1657">
          <cell r="A1657" t="str">
            <v>D10572TJA10009</v>
          </cell>
        </row>
        <row r="1658">
          <cell r="A1658" t="str">
            <v>D10572TJA10010</v>
          </cell>
        </row>
        <row r="1659">
          <cell r="A1659" t="str">
            <v>D10572TJB00001</v>
          </cell>
        </row>
        <row r="1660">
          <cell r="A1660" t="str">
            <v>D10572TJB00002</v>
          </cell>
        </row>
        <row r="1661">
          <cell r="A1661" t="str">
            <v>D10572TJB10001</v>
          </cell>
        </row>
        <row r="1662">
          <cell r="A1662" t="str">
            <v>D10572TJB10002</v>
          </cell>
        </row>
        <row r="1663">
          <cell r="A1663" t="str">
            <v>D10572TJB10003</v>
          </cell>
        </row>
        <row r="1664">
          <cell r="A1664" t="str">
            <v>D10572TJB10004</v>
          </cell>
        </row>
        <row r="1665">
          <cell r="A1665" t="str">
            <v>D10572TJB10005</v>
          </cell>
        </row>
        <row r="1666">
          <cell r="A1666" t="str">
            <v>D10572TJB10006</v>
          </cell>
        </row>
        <row r="1667">
          <cell r="A1667" t="str">
            <v>D10572TJB10007</v>
          </cell>
        </row>
        <row r="1668">
          <cell r="A1668" t="str">
            <v>D10572WSA00001</v>
          </cell>
        </row>
        <row r="1669">
          <cell r="A1669" t="str">
            <v>D10572WSA00002</v>
          </cell>
        </row>
        <row r="1670">
          <cell r="A1670" t="str">
            <v>D10572WSA00003</v>
          </cell>
        </row>
        <row r="1671">
          <cell r="A1671" t="str">
            <v>D10572WSA00004</v>
          </cell>
        </row>
        <row r="1672">
          <cell r="A1672" t="str">
            <v>D10572WSA00005</v>
          </cell>
        </row>
        <row r="1673">
          <cell r="A1673" t="str">
            <v>D10572WSA10001</v>
          </cell>
        </row>
        <row r="1674">
          <cell r="A1674" t="str">
            <v>D10572WSA10002</v>
          </cell>
        </row>
        <row r="1675">
          <cell r="A1675" t="str">
            <v>D10572WSA10003</v>
          </cell>
        </row>
        <row r="1676">
          <cell r="A1676" t="str">
            <v>D10572WSA10004</v>
          </cell>
        </row>
        <row r="1677">
          <cell r="A1677" t="str">
            <v>D10572WSB00001</v>
          </cell>
        </row>
        <row r="1678">
          <cell r="A1678" t="str">
            <v>D10572WSB00002</v>
          </cell>
        </row>
        <row r="1679">
          <cell r="A1679" t="str">
            <v>D10572WSB00003</v>
          </cell>
        </row>
        <row r="1680">
          <cell r="A1680" t="str">
            <v>D10572WSB00004</v>
          </cell>
        </row>
        <row r="1681">
          <cell r="A1681" t="str">
            <v>D10572WSB10001</v>
          </cell>
        </row>
        <row r="1682">
          <cell r="A1682" t="str">
            <v>D10572WSB10002</v>
          </cell>
        </row>
        <row r="1683">
          <cell r="A1683" t="str">
            <v>D10572WSB10003</v>
          </cell>
        </row>
        <row r="1684">
          <cell r="A1684" t="str">
            <v>D10572WSB10004</v>
          </cell>
        </row>
        <row r="1685">
          <cell r="A1685" t="str">
            <v>D10572WSB10005</v>
          </cell>
        </row>
        <row r="1686">
          <cell r="A1686" t="str">
            <v>D10572YMA00001</v>
          </cell>
        </row>
        <row r="1687">
          <cell r="A1687" t="str">
            <v>D10572YMA00002</v>
          </cell>
        </row>
        <row r="1688">
          <cell r="A1688" t="str">
            <v>D10572YMA00003</v>
          </cell>
        </row>
        <row r="1689">
          <cell r="A1689" t="str">
            <v>D10572YMA10001</v>
          </cell>
        </row>
        <row r="1690">
          <cell r="A1690" t="str">
            <v>D10572YMA10002</v>
          </cell>
        </row>
        <row r="1691">
          <cell r="A1691" t="str">
            <v>D10572YMA10003</v>
          </cell>
        </row>
        <row r="1692">
          <cell r="A1692" t="str">
            <v>D10572YMA10004</v>
          </cell>
        </row>
        <row r="1693">
          <cell r="A1693" t="str">
            <v>D10572YMA10005</v>
          </cell>
        </row>
        <row r="1694">
          <cell r="A1694" t="str">
            <v>D10572YMB10001</v>
          </cell>
        </row>
        <row r="1695">
          <cell r="A1695" t="str">
            <v>D10572YYA00001</v>
          </cell>
        </row>
        <row r="1696">
          <cell r="A1696" t="str">
            <v>D10572YYA00002</v>
          </cell>
        </row>
        <row r="1697">
          <cell r="A1697" t="str">
            <v>D10572YYA00003</v>
          </cell>
        </row>
        <row r="1698">
          <cell r="A1698" t="str">
            <v>D10572YYA00004</v>
          </cell>
        </row>
        <row r="1699">
          <cell r="A1699" t="str">
            <v>D10572YYA00005</v>
          </cell>
        </row>
        <row r="1700">
          <cell r="A1700" t="str">
            <v>D10572YYA00006</v>
          </cell>
        </row>
        <row r="1701">
          <cell r="A1701" t="str">
            <v>D10572YYA00007</v>
          </cell>
        </row>
        <row r="1702">
          <cell r="A1702" t="str">
            <v>D10572YYA00008</v>
          </cell>
        </row>
        <row r="1703">
          <cell r="A1703" t="str">
            <v>D10572YYA00009</v>
          </cell>
        </row>
        <row r="1704">
          <cell r="A1704" t="str">
            <v>D10572YYA10001</v>
          </cell>
        </row>
        <row r="1705">
          <cell r="A1705" t="str">
            <v>D10572YYA10002</v>
          </cell>
        </row>
        <row r="1706">
          <cell r="A1706" t="str">
            <v>D10572YYA10003</v>
          </cell>
        </row>
        <row r="1707">
          <cell r="A1707" t="str">
            <v>D10572YYA10004</v>
          </cell>
        </row>
        <row r="1708">
          <cell r="A1708" t="str">
            <v>D10572YYA10005</v>
          </cell>
        </row>
        <row r="1709">
          <cell r="A1709" t="str">
            <v>D10572YYB00001</v>
          </cell>
        </row>
        <row r="1710">
          <cell r="A1710" t="str">
            <v>D10572YYB00002</v>
          </cell>
        </row>
        <row r="1711">
          <cell r="A1711" t="str">
            <v>D10572YYB10001</v>
          </cell>
        </row>
        <row r="1712">
          <cell r="A1712" t="str">
            <v>D10572YYB10002</v>
          </cell>
        </row>
        <row r="1713">
          <cell r="A1713" t="str">
            <v>D10572YYB10003</v>
          </cell>
        </row>
        <row r="1714">
          <cell r="A1714" t="str">
            <v>D10572YYB10004</v>
          </cell>
        </row>
        <row r="1715">
          <cell r="A1715" t="str">
            <v>D10572YYB10005</v>
          </cell>
        </row>
        <row r="1716">
          <cell r="A1716" t="str">
            <v>D10572YYB10006</v>
          </cell>
        </row>
        <row r="1717">
          <cell r="A1717" t="str">
            <v>D10572YYB10007</v>
          </cell>
        </row>
        <row r="1718">
          <cell r="A1718" t="str">
            <v>D10572YYB10008</v>
          </cell>
        </row>
        <row r="1719">
          <cell r="A1719" t="str">
            <v>D10572ZQA00001</v>
          </cell>
        </row>
        <row r="1720">
          <cell r="A1720" t="str">
            <v>D10572ZQA00002</v>
          </cell>
        </row>
        <row r="1721">
          <cell r="A1721" t="str">
            <v>D10572ZQA00003</v>
          </cell>
        </row>
        <row r="1722">
          <cell r="A1722" t="str">
            <v>D10572ZQA00004</v>
          </cell>
        </row>
        <row r="1723">
          <cell r="A1723" t="str">
            <v>D10572ZQA00005</v>
          </cell>
        </row>
        <row r="1724">
          <cell r="A1724" t="str">
            <v>D10572ZQA00006</v>
          </cell>
        </row>
        <row r="1725">
          <cell r="A1725" t="str">
            <v>D10572ZQA00007</v>
          </cell>
        </row>
        <row r="1726">
          <cell r="A1726" t="str">
            <v>D10572ZQA00008</v>
          </cell>
        </row>
        <row r="1727">
          <cell r="A1727" t="str">
            <v>D10572ZQA00010</v>
          </cell>
        </row>
        <row r="1728">
          <cell r="A1728" t="str">
            <v>D10572ZQA00011</v>
          </cell>
        </row>
        <row r="1729">
          <cell r="A1729" t="str">
            <v>D10572ZQA00012</v>
          </cell>
        </row>
        <row r="1730">
          <cell r="A1730" t="str">
            <v>D10572ZQA00013</v>
          </cell>
        </row>
        <row r="1731">
          <cell r="A1731" t="str">
            <v>D10572ZQA00014</v>
          </cell>
        </row>
        <row r="1732">
          <cell r="A1732" t="str">
            <v>D10572ZQA00015</v>
          </cell>
        </row>
        <row r="1733">
          <cell r="A1733" t="str">
            <v>D10572ZQA00016</v>
          </cell>
        </row>
        <row r="1734">
          <cell r="A1734" t="str">
            <v>D10572ZQA00017</v>
          </cell>
        </row>
        <row r="1735">
          <cell r="A1735" t="str">
            <v>D10572ZQA10001</v>
          </cell>
        </row>
        <row r="1736">
          <cell r="A1736" t="str">
            <v>D10572ZQA10002</v>
          </cell>
        </row>
        <row r="1737">
          <cell r="A1737" t="str">
            <v>D10572ZQA10003</v>
          </cell>
        </row>
        <row r="1738">
          <cell r="A1738" t="str">
            <v>D10572ZQA10004</v>
          </cell>
        </row>
        <row r="1739">
          <cell r="A1739" t="str">
            <v>D10572ZQA10005</v>
          </cell>
        </row>
        <row r="1740">
          <cell r="A1740" t="str">
            <v>D10572ZQA10006</v>
          </cell>
        </row>
        <row r="1741">
          <cell r="A1741" t="str">
            <v>D10572ZQA10007</v>
          </cell>
        </row>
        <row r="1742">
          <cell r="A1742" t="str">
            <v>D10572ZQA10008</v>
          </cell>
        </row>
        <row r="1743">
          <cell r="A1743" t="str">
            <v>D10572ZQA10009</v>
          </cell>
        </row>
        <row r="1744">
          <cell r="A1744" t="str">
            <v>D10572ZQA10010</v>
          </cell>
        </row>
        <row r="1745">
          <cell r="A1745" t="str">
            <v>D10572ZQA10011</v>
          </cell>
        </row>
        <row r="1746">
          <cell r="A1746" t="str">
            <v>D10572ZQA10012</v>
          </cell>
        </row>
        <row r="1747">
          <cell r="A1747" t="str">
            <v>D10572ZQB00001</v>
          </cell>
        </row>
        <row r="1748">
          <cell r="A1748" t="str">
            <v>D10572ZQB00002</v>
          </cell>
        </row>
        <row r="1749">
          <cell r="A1749" t="str">
            <v>D10572ZQB00003</v>
          </cell>
        </row>
        <row r="1750">
          <cell r="A1750" t="str">
            <v>D10572ZQB00004</v>
          </cell>
        </row>
        <row r="1751">
          <cell r="A1751" t="str">
            <v>D10572ZQB00005</v>
          </cell>
        </row>
        <row r="1752">
          <cell r="A1752" t="str">
            <v>D10572ZQB00006</v>
          </cell>
        </row>
        <row r="1753">
          <cell r="A1753" t="str">
            <v>D10572ZQB00008</v>
          </cell>
        </row>
        <row r="1754">
          <cell r="A1754" t="str">
            <v>D10572ZQB00009</v>
          </cell>
        </row>
        <row r="1755">
          <cell r="A1755" t="str">
            <v>D10572ZQB00010</v>
          </cell>
        </row>
        <row r="1756">
          <cell r="A1756" t="str">
            <v>D10572ZQB00011</v>
          </cell>
        </row>
        <row r="1757">
          <cell r="A1757" t="str">
            <v>D10573GFA00001</v>
          </cell>
        </row>
        <row r="1758">
          <cell r="A1758" t="str">
            <v>D10573GFA00002</v>
          </cell>
        </row>
        <row r="1759">
          <cell r="A1759" t="str">
            <v>D10573GFA00003</v>
          </cell>
        </row>
        <row r="1760">
          <cell r="A1760" t="str">
            <v>D10573GFA00004</v>
          </cell>
        </row>
        <row r="1761">
          <cell r="A1761" t="str">
            <v>D10573GFA00005</v>
          </cell>
        </row>
        <row r="1762">
          <cell r="A1762" t="str">
            <v>D10573GFA00006</v>
          </cell>
        </row>
        <row r="1763">
          <cell r="A1763" t="str">
            <v>D10573GFA00007</v>
          </cell>
        </row>
        <row r="1764">
          <cell r="A1764" t="str">
            <v>D10573GFA00008</v>
          </cell>
        </row>
        <row r="1765">
          <cell r="A1765" t="str">
            <v>D10573GFA00009</v>
          </cell>
        </row>
        <row r="1766">
          <cell r="A1766" t="str">
            <v>D10573GFA00011</v>
          </cell>
        </row>
        <row r="1767">
          <cell r="A1767" t="str">
            <v>D10573GFA10001</v>
          </cell>
        </row>
        <row r="1768">
          <cell r="A1768" t="str">
            <v>D10573GFA10002</v>
          </cell>
        </row>
        <row r="1769">
          <cell r="A1769" t="str">
            <v>D10573GFA10003</v>
          </cell>
        </row>
        <row r="1770">
          <cell r="A1770" t="str">
            <v>D10573GFA10004</v>
          </cell>
        </row>
        <row r="1771">
          <cell r="A1771" t="str">
            <v>D10573GFA10005</v>
          </cell>
        </row>
        <row r="1772">
          <cell r="A1772" t="str">
            <v>D10573GFA10006</v>
          </cell>
        </row>
        <row r="1773">
          <cell r="A1773" t="str">
            <v>D10573GFA10007</v>
          </cell>
        </row>
        <row r="1774">
          <cell r="A1774" t="str">
            <v>D10573GFA10008</v>
          </cell>
        </row>
        <row r="1775">
          <cell r="A1775" t="str">
            <v>D10573GFA10009</v>
          </cell>
        </row>
        <row r="1776">
          <cell r="A1776" t="str">
            <v>D10573GFA10010</v>
          </cell>
        </row>
        <row r="1777">
          <cell r="A1777" t="str">
            <v>D10573GFA10011</v>
          </cell>
        </row>
        <row r="1778">
          <cell r="A1778" t="str">
            <v>D10573JMA00001</v>
          </cell>
        </row>
        <row r="1779">
          <cell r="A1779" t="str">
            <v>D10573JMA00002</v>
          </cell>
        </row>
        <row r="1780">
          <cell r="A1780" t="str">
            <v>D10573JMA00003</v>
          </cell>
        </row>
        <row r="1781">
          <cell r="A1781" t="str">
            <v>D10573JMA00004</v>
          </cell>
        </row>
        <row r="1782">
          <cell r="A1782" t="str">
            <v>D10573JMA00005</v>
          </cell>
        </row>
        <row r="1783">
          <cell r="A1783" t="str">
            <v>D10573JMA00006</v>
          </cell>
        </row>
        <row r="1784">
          <cell r="A1784" t="str">
            <v>D10573JMA00007</v>
          </cell>
        </row>
        <row r="1785">
          <cell r="A1785" t="str">
            <v>D10573JMA00008</v>
          </cell>
        </row>
        <row r="1786">
          <cell r="A1786" t="str">
            <v>D10573JMA00009</v>
          </cell>
        </row>
        <row r="1787">
          <cell r="A1787" t="str">
            <v>D10573JMA00010</v>
          </cell>
        </row>
        <row r="1788">
          <cell r="A1788" t="str">
            <v>D10573JMA00011</v>
          </cell>
        </row>
        <row r="1789">
          <cell r="A1789" t="str">
            <v>D10573JMA00012</v>
          </cell>
        </row>
        <row r="1790">
          <cell r="A1790" t="str">
            <v>D10573JMA00013</v>
          </cell>
        </row>
        <row r="1791">
          <cell r="A1791" t="str">
            <v>D10573JMA10001</v>
          </cell>
        </row>
        <row r="1792">
          <cell r="A1792" t="str">
            <v>D10573JMA10002</v>
          </cell>
        </row>
        <row r="1793">
          <cell r="A1793" t="str">
            <v>D10573JMA10003</v>
          </cell>
        </row>
        <row r="1794">
          <cell r="A1794" t="str">
            <v>D10573JMC00001</v>
          </cell>
        </row>
        <row r="1795">
          <cell r="A1795" t="str">
            <v>D10573LQA00001</v>
          </cell>
        </row>
        <row r="1796">
          <cell r="A1796" t="str">
            <v>D10573LQA00002</v>
          </cell>
        </row>
        <row r="1797">
          <cell r="A1797" t="str">
            <v>D10573LQA00003</v>
          </cell>
        </row>
        <row r="1798">
          <cell r="A1798" t="str">
            <v>D10573LQA00004</v>
          </cell>
        </row>
        <row r="1799">
          <cell r="A1799" t="str">
            <v>D10573LQA00005</v>
          </cell>
        </row>
        <row r="1800">
          <cell r="A1800" t="str">
            <v>D10573LQA00006</v>
          </cell>
        </row>
        <row r="1801">
          <cell r="A1801" t="str">
            <v>D10573LQA00007</v>
          </cell>
        </row>
        <row r="1802">
          <cell r="A1802" t="str">
            <v>D10573LQA00008</v>
          </cell>
        </row>
        <row r="1803">
          <cell r="A1803" t="str">
            <v>D10573LQA00009</v>
          </cell>
        </row>
        <row r="1804">
          <cell r="A1804" t="str">
            <v>D10573LQA00010</v>
          </cell>
        </row>
        <row r="1805">
          <cell r="A1805" t="str">
            <v>D10573LQA10001</v>
          </cell>
        </row>
        <row r="1806">
          <cell r="A1806" t="str">
            <v>D10573LQA10002</v>
          </cell>
        </row>
        <row r="1807">
          <cell r="A1807" t="str">
            <v>D10573LQA10003</v>
          </cell>
        </row>
        <row r="1808">
          <cell r="A1808" t="str">
            <v>D10573LQA10004</v>
          </cell>
        </row>
        <row r="1809">
          <cell r="A1809" t="str">
            <v>D10573LQA10005</v>
          </cell>
        </row>
        <row r="1810">
          <cell r="A1810" t="str">
            <v>D10573LQA10006</v>
          </cell>
        </row>
        <row r="1811">
          <cell r="A1811" t="str">
            <v>D10573LQA10007</v>
          </cell>
        </row>
        <row r="1812">
          <cell r="A1812" t="str">
            <v>D10573LQA10008</v>
          </cell>
        </row>
        <row r="1813">
          <cell r="A1813" t="str">
            <v>D10573LQA10009</v>
          </cell>
        </row>
        <row r="1814">
          <cell r="A1814" t="str">
            <v>D10573PQA00001</v>
          </cell>
        </row>
        <row r="1815">
          <cell r="A1815" t="str">
            <v>D10573PQA00002</v>
          </cell>
        </row>
        <row r="1816">
          <cell r="A1816" t="str">
            <v>D10573PQA00003</v>
          </cell>
        </row>
        <row r="1817">
          <cell r="A1817" t="str">
            <v>D10573PQA00004</v>
          </cell>
        </row>
        <row r="1818">
          <cell r="A1818" t="str">
            <v>D10573PQA00005</v>
          </cell>
        </row>
        <row r="1819">
          <cell r="A1819" t="str">
            <v>D10573PQA00006</v>
          </cell>
        </row>
        <row r="1820">
          <cell r="A1820" t="str">
            <v>D10573PQA00007</v>
          </cell>
        </row>
        <row r="1821">
          <cell r="A1821" t="str">
            <v>D10573PQA00008</v>
          </cell>
        </row>
        <row r="1822">
          <cell r="A1822" t="str">
            <v>D10573PQA00009</v>
          </cell>
        </row>
        <row r="1823">
          <cell r="A1823" t="str">
            <v>D10573PQA00010</v>
          </cell>
        </row>
        <row r="1824">
          <cell r="A1824" t="str">
            <v>D10573PQA00011</v>
          </cell>
        </row>
        <row r="1825">
          <cell r="A1825" t="str">
            <v>D10573PQA00012</v>
          </cell>
        </row>
        <row r="1826">
          <cell r="A1826" t="str">
            <v>D10573PQA00013</v>
          </cell>
        </row>
        <row r="1827">
          <cell r="A1827" t="str">
            <v>D10573PQA00014</v>
          </cell>
        </row>
        <row r="1828">
          <cell r="A1828" t="str">
            <v>D10573TJA00001</v>
          </cell>
        </row>
        <row r="1829">
          <cell r="A1829" t="str">
            <v>D10573TJA00002</v>
          </cell>
        </row>
        <row r="1830">
          <cell r="A1830" t="str">
            <v>D10573TJA00003</v>
          </cell>
        </row>
        <row r="1831">
          <cell r="A1831" t="str">
            <v>D10573TJA00004</v>
          </cell>
        </row>
        <row r="1832">
          <cell r="A1832" t="str">
            <v>D10573TJA00005</v>
          </cell>
        </row>
        <row r="1833">
          <cell r="A1833" t="str">
            <v>D10573TJA00006</v>
          </cell>
        </row>
        <row r="1834">
          <cell r="A1834" t="str">
            <v>D10573TJA00007</v>
          </cell>
        </row>
        <row r="1835">
          <cell r="A1835" t="str">
            <v>D10573TJA00008</v>
          </cell>
        </row>
        <row r="1836">
          <cell r="A1836" t="str">
            <v>D10573TJA00009</v>
          </cell>
        </row>
        <row r="1837">
          <cell r="A1837" t="str">
            <v>D10573TJA00010</v>
          </cell>
        </row>
        <row r="1838">
          <cell r="A1838" t="str">
            <v>D10573TJA00011</v>
          </cell>
        </row>
        <row r="1839">
          <cell r="A1839" t="str">
            <v>D10573TJA00012</v>
          </cell>
        </row>
        <row r="1840">
          <cell r="A1840" t="str">
            <v>D10573TJA00013</v>
          </cell>
        </row>
        <row r="1841">
          <cell r="A1841" t="str">
            <v>D10573TJA00014</v>
          </cell>
        </row>
        <row r="1842">
          <cell r="A1842" t="str">
            <v>D10573TJA00015</v>
          </cell>
        </row>
        <row r="1843">
          <cell r="A1843" t="str">
            <v>D10573TJA10001</v>
          </cell>
        </row>
        <row r="1844">
          <cell r="A1844" t="str">
            <v>D10573TJA10002</v>
          </cell>
        </row>
        <row r="1845">
          <cell r="A1845" t="str">
            <v>D10573TJA10003</v>
          </cell>
        </row>
        <row r="1846">
          <cell r="A1846" t="str">
            <v>D10573TJA10004</v>
          </cell>
        </row>
        <row r="1847">
          <cell r="A1847" t="str">
            <v>D10573TJA10005</v>
          </cell>
        </row>
        <row r="1848">
          <cell r="A1848" t="str">
            <v>D10573TJA10006</v>
          </cell>
        </row>
        <row r="1849">
          <cell r="A1849" t="str">
            <v>D10573TJA10007</v>
          </cell>
        </row>
        <row r="1850">
          <cell r="A1850" t="str">
            <v>D10573TJA10008</v>
          </cell>
        </row>
        <row r="1851">
          <cell r="A1851" t="str">
            <v>D10573TJA10009</v>
          </cell>
        </row>
        <row r="1852">
          <cell r="A1852" t="str">
            <v>D10573TJA10010</v>
          </cell>
        </row>
        <row r="1853">
          <cell r="A1853" t="str">
            <v>D10573TJA10011</v>
          </cell>
        </row>
        <row r="1854">
          <cell r="A1854" t="str">
            <v>D10573TJA10012</v>
          </cell>
        </row>
        <row r="1855">
          <cell r="A1855" t="str">
            <v>D10573TJA10013</v>
          </cell>
        </row>
        <row r="1856">
          <cell r="A1856" t="str">
            <v>D10573TJA10014</v>
          </cell>
        </row>
        <row r="1857">
          <cell r="A1857" t="str">
            <v>D10573TJA10015</v>
          </cell>
        </row>
        <row r="1858">
          <cell r="A1858" t="str">
            <v>D10573YMA00001</v>
          </cell>
        </row>
        <row r="1859">
          <cell r="A1859" t="str">
            <v>D10573YMA00002</v>
          </cell>
        </row>
        <row r="1860">
          <cell r="A1860" t="str">
            <v>D10573YMA00003</v>
          </cell>
        </row>
        <row r="1861">
          <cell r="A1861" t="str">
            <v>D10573YMA00004</v>
          </cell>
        </row>
        <row r="1862">
          <cell r="A1862" t="str">
            <v>D10573YMA00005</v>
          </cell>
        </row>
        <row r="1863">
          <cell r="A1863" t="str">
            <v>D10573YMA00006</v>
          </cell>
        </row>
        <row r="1864">
          <cell r="A1864" t="str">
            <v>D10573YMA00007</v>
          </cell>
        </row>
        <row r="1865">
          <cell r="A1865" t="str">
            <v>D10573YMA00008</v>
          </cell>
        </row>
        <row r="1866">
          <cell r="A1866" t="str">
            <v>D10573YMA00009</v>
          </cell>
        </row>
        <row r="1867">
          <cell r="A1867" t="str">
            <v>D10573YMA00010</v>
          </cell>
        </row>
        <row r="1868">
          <cell r="A1868" t="str">
            <v>D10573YMA00011</v>
          </cell>
        </row>
        <row r="1869">
          <cell r="A1869" t="str">
            <v>D10573YMA10001</v>
          </cell>
        </row>
        <row r="1870">
          <cell r="A1870" t="str">
            <v>D10573YMA10002</v>
          </cell>
        </row>
        <row r="1871">
          <cell r="A1871" t="str">
            <v>D10573YMA10003</v>
          </cell>
        </row>
        <row r="1872">
          <cell r="A1872" t="str">
            <v>D10573YMA10004</v>
          </cell>
        </row>
        <row r="1873">
          <cell r="A1873" t="str">
            <v>D10573YMA10005</v>
          </cell>
        </row>
        <row r="1874">
          <cell r="A1874" t="str">
            <v>D10573YMA10006</v>
          </cell>
        </row>
        <row r="1875">
          <cell r="A1875" t="str">
            <v>D10573YMA10007</v>
          </cell>
        </row>
        <row r="1876">
          <cell r="A1876" t="str">
            <v>D10573YMA10008</v>
          </cell>
        </row>
        <row r="1877">
          <cell r="A1877" t="str">
            <v>D10573YMA10009</v>
          </cell>
        </row>
        <row r="1878">
          <cell r="A1878" t="str">
            <v>D10573YMA10010</v>
          </cell>
        </row>
        <row r="1879">
          <cell r="A1879" t="str">
            <v>D10573YMA10011</v>
          </cell>
        </row>
        <row r="1880">
          <cell r="A1880" t="str">
            <v>D10573YMA10012</v>
          </cell>
        </row>
        <row r="1881">
          <cell r="A1881" t="str">
            <v>D10573YMB00001</v>
          </cell>
        </row>
        <row r="1882">
          <cell r="A1882" t="str">
            <v>D10573YYA00001</v>
          </cell>
        </row>
        <row r="1883">
          <cell r="A1883" t="str">
            <v>D10573YYA00002</v>
          </cell>
        </row>
        <row r="1884">
          <cell r="A1884" t="str">
            <v>D10573YYA00003</v>
          </cell>
        </row>
        <row r="1885">
          <cell r="A1885" t="str">
            <v>D10573YYA00004</v>
          </cell>
        </row>
        <row r="1886">
          <cell r="A1886" t="str">
            <v>D10573YYA00005</v>
          </cell>
        </row>
        <row r="1887">
          <cell r="A1887" t="str">
            <v>D10573YYA00006</v>
          </cell>
        </row>
        <row r="1888">
          <cell r="A1888" t="str">
            <v>D10573YYA00007</v>
          </cell>
        </row>
        <row r="1889">
          <cell r="A1889" t="str">
            <v>D10573YYA00008</v>
          </cell>
        </row>
        <row r="1890">
          <cell r="A1890" t="str">
            <v>D10573YYA00009</v>
          </cell>
        </row>
        <row r="1891">
          <cell r="A1891" t="str">
            <v>D10573YYA10001</v>
          </cell>
        </row>
        <row r="1892">
          <cell r="A1892" t="str">
            <v>D10573YYA10002</v>
          </cell>
        </row>
        <row r="1893">
          <cell r="A1893" t="str">
            <v>D10573YYA10003</v>
          </cell>
        </row>
        <row r="1894">
          <cell r="A1894" t="str">
            <v>D10573YYA10004</v>
          </cell>
        </row>
        <row r="1895">
          <cell r="A1895" t="str">
            <v>D10573YYA10005</v>
          </cell>
        </row>
        <row r="1896">
          <cell r="A1896" t="str">
            <v>D10573YYA10006</v>
          </cell>
        </row>
        <row r="1897">
          <cell r="A1897" t="str">
            <v>D10573YYA10007</v>
          </cell>
        </row>
        <row r="1898">
          <cell r="A1898" t="str">
            <v>D10573YYA10008</v>
          </cell>
        </row>
        <row r="1899">
          <cell r="A1899" t="str">
            <v>D10573YYA10009</v>
          </cell>
        </row>
        <row r="1900">
          <cell r="A1900" t="str">
            <v>D10573YYA10010</v>
          </cell>
        </row>
        <row r="1901">
          <cell r="A1901" t="str">
            <v>D10573YYA10011</v>
          </cell>
        </row>
        <row r="1902">
          <cell r="A1902" t="str">
            <v>D10573YYB00001</v>
          </cell>
        </row>
        <row r="1903">
          <cell r="A1903" t="str">
            <v>D10573YYB00002</v>
          </cell>
        </row>
        <row r="1904">
          <cell r="A1904" t="str">
            <v>D10573YYB00003</v>
          </cell>
        </row>
        <row r="1905">
          <cell r="A1905" t="str">
            <v>D10573YYB10001</v>
          </cell>
        </row>
        <row r="1906">
          <cell r="A1906" t="str">
            <v>D10573YYB10002</v>
          </cell>
        </row>
        <row r="1907">
          <cell r="A1907" t="str">
            <v>D10573ZQA00001</v>
          </cell>
        </row>
        <row r="1908">
          <cell r="A1908" t="str">
            <v>D10573ZQA00002</v>
          </cell>
        </row>
        <row r="1909">
          <cell r="A1909" t="str">
            <v>D10573ZQA00003</v>
          </cell>
        </row>
        <row r="1910">
          <cell r="A1910" t="str">
            <v>D10573ZQA00004</v>
          </cell>
        </row>
        <row r="1911">
          <cell r="A1911" t="str">
            <v>D10573ZQA00005</v>
          </cell>
        </row>
        <row r="1912">
          <cell r="A1912" t="str">
            <v>D10573ZQA00006</v>
          </cell>
        </row>
        <row r="1913">
          <cell r="A1913" t="str">
            <v>D10573ZQA00007</v>
          </cell>
        </row>
        <row r="1914">
          <cell r="A1914" t="str">
            <v>D10573ZQA00008</v>
          </cell>
        </row>
        <row r="1915">
          <cell r="A1915" t="str">
            <v>D10573ZQA00009</v>
          </cell>
        </row>
        <row r="1916">
          <cell r="A1916" t="str">
            <v>D10573ZQA00010</v>
          </cell>
        </row>
        <row r="1917">
          <cell r="A1917" t="str">
            <v>D10573ZQA00011</v>
          </cell>
        </row>
        <row r="1918">
          <cell r="A1918" t="str">
            <v>D10573ZQA00012</v>
          </cell>
        </row>
        <row r="1919">
          <cell r="A1919" t="str">
            <v>D10573ZQA00013</v>
          </cell>
        </row>
        <row r="1920">
          <cell r="A1920" t="str">
            <v>D10573ZQA00014</v>
          </cell>
        </row>
        <row r="1921">
          <cell r="A1921" t="str">
            <v>D10573ZQA00015</v>
          </cell>
        </row>
        <row r="1922">
          <cell r="A1922" t="str">
            <v>D10573ZQA00016</v>
          </cell>
        </row>
        <row r="1923">
          <cell r="A1923" t="str">
            <v>D10573ZQA00017</v>
          </cell>
        </row>
        <row r="1924">
          <cell r="A1924" t="str">
            <v>D10573ZQA00018</v>
          </cell>
        </row>
        <row r="1925">
          <cell r="A1925" t="str">
            <v>D10573ZQA10001</v>
          </cell>
        </row>
        <row r="1926">
          <cell r="A1926" t="str">
            <v>D10573ZQA10002</v>
          </cell>
        </row>
        <row r="1927">
          <cell r="A1927" t="str">
            <v>D10573ZQA10003</v>
          </cell>
        </row>
        <row r="1928">
          <cell r="A1928" t="str">
            <v>D10573ZQA10004</v>
          </cell>
        </row>
        <row r="1929">
          <cell r="A1929" t="str">
            <v>D10573ZQA10005</v>
          </cell>
        </row>
        <row r="1930">
          <cell r="A1930" t="str">
            <v>D10573ZQA10006</v>
          </cell>
        </row>
        <row r="1931">
          <cell r="A1931" t="str">
            <v>D10573ZQA10007</v>
          </cell>
        </row>
        <row r="1932">
          <cell r="A1932" t="str">
            <v>D10573ZQA10008</v>
          </cell>
        </row>
        <row r="1933">
          <cell r="A1933" t="str">
            <v>D10573ZQA10009</v>
          </cell>
        </row>
        <row r="1934">
          <cell r="A1934" t="str">
            <v>D10573ZQA10010</v>
          </cell>
        </row>
        <row r="1935">
          <cell r="A1935" t="str">
            <v>D10573ZQA10011</v>
          </cell>
        </row>
        <row r="1936">
          <cell r="A1936" t="str">
            <v>D10573ZQA10012</v>
          </cell>
        </row>
        <row r="1937">
          <cell r="A1937" t="str">
            <v>D10573ZQA10013</v>
          </cell>
        </row>
        <row r="1938">
          <cell r="A1938" t="str">
            <v>D10573ZQA10014</v>
          </cell>
        </row>
        <row r="1939">
          <cell r="A1939" t="str">
            <v>D10573ZQA10015</v>
          </cell>
        </row>
        <row r="1940">
          <cell r="A1940" t="str">
            <v>D10573ZQA10016</v>
          </cell>
        </row>
        <row r="1941">
          <cell r="A1941" t="str">
            <v>D10573ZQA10017</v>
          </cell>
        </row>
        <row r="1942">
          <cell r="A1942" t="str">
            <v>D10573ZQA10018</v>
          </cell>
        </row>
        <row r="1943">
          <cell r="A1943" t="str">
            <v>D10573ZQA10019</v>
          </cell>
        </row>
        <row r="1944">
          <cell r="A1944" t="str">
            <v>D10573ZQA10020</v>
          </cell>
        </row>
        <row r="1945">
          <cell r="A1945" t="str">
            <v>D10573ZQA10021</v>
          </cell>
        </row>
        <row r="1946">
          <cell r="A1946" t="str">
            <v>D10573ZQA10022</v>
          </cell>
        </row>
        <row r="1947">
          <cell r="A1947" t="str">
            <v>D10573ZQA10023</v>
          </cell>
        </row>
        <row r="1948">
          <cell r="A1948" t="str">
            <v>D10573ZQA10024</v>
          </cell>
        </row>
        <row r="1949">
          <cell r="A1949" t="str">
            <v>D10574GFA00001</v>
          </cell>
        </row>
        <row r="1950">
          <cell r="A1950" t="str">
            <v>D10574GFA00002</v>
          </cell>
        </row>
        <row r="1951">
          <cell r="A1951" t="str">
            <v>D10574GFA00003</v>
          </cell>
        </row>
        <row r="1952">
          <cell r="A1952" t="str">
            <v>D10574GFA00004</v>
          </cell>
        </row>
        <row r="1953">
          <cell r="A1953" t="str">
            <v>D10574GFA00005</v>
          </cell>
        </row>
        <row r="1954">
          <cell r="A1954" t="str">
            <v>D10574GFA00006</v>
          </cell>
        </row>
        <row r="1955">
          <cell r="A1955" t="str">
            <v>D10574GFA00007</v>
          </cell>
        </row>
        <row r="1956">
          <cell r="A1956" t="str">
            <v>D10574GFA10001</v>
          </cell>
        </row>
        <row r="1957">
          <cell r="A1957" t="str">
            <v>D10574GFA10002</v>
          </cell>
        </row>
        <row r="1958">
          <cell r="A1958" t="str">
            <v>D10574GFA10003</v>
          </cell>
        </row>
        <row r="1959">
          <cell r="A1959" t="str">
            <v>D10574GFA10004</v>
          </cell>
        </row>
        <row r="1960">
          <cell r="A1960" t="str">
            <v>D10574GFA10005</v>
          </cell>
        </row>
        <row r="1961">
          <cell r="A1961" t="str">
            <v>D10574GFA10006</v>
          </cell>
        </row>
        <row r="1962">
          <cell r="A1962" t="str">
            <v>D10574GFA10007</v>
          </cell>
        </row>
        <row r="1963">
          <cell r="A1963" t="str">
            <v>D10574GFB00001</v>
          </cell>
        </row>
        <row r="1964">
          <cell r="A1964" t="str">
            <v>D10574GFB00002</v>
          </cell>
        </row>
        <row r="1965">
          <cell r="A1965" t="str">
            <v>D10574GFB00003</v>
          </cell>
        </row>
        <row r="1966">
          <cell r="A1966" t="str">
            <v>D10574GFB10001</v>
          </cell>
        </row>
        <row r="1967">
          <cell r="A1967" t="str">
            <v>D10574GFB10002</v>
          </cell>
        </row>
        <row r="1968">
          <cell r="A1968" t="str">
            <v>D10574GFB10003</v>
          </cell>
        </row>
        <row r="1969">
          <cell r="A1969" t="str">
            <v>D10574JMA00001</v>
          </cell>
        </row>
        <row r="1970">
          <cell r="A1970" t="str">
            <v>D10574JMA00002</v>
          </cell>
        </row>
        <row r="1971">
          <cell r="A1971" t="str">
            <v>D10574JMA00003</v>
          </cell>
        </row>
        <row r="1972">
          <cell r="A1972" t="str">
            <v>D10574JMA00004</v>
          </cell>
        </row>
        <row r="1973">
          <cell r="A1973" t="str">
            <v>D10574JMA00005</v>
          </cell>
        </row>
        <row r="1974">
          <cell r="A1974" t="str">
            <v>D10574JMA00006</v>
          </cell>
        </row>
        <row r="1975">
          <cell r="A1975" t="str">
            <v>D10574JMA10001</v>
          </cell>
        </row>
        <row r="1976">
          <cell r="A1976" t="str">
            <v>D10574JMA10002</v>
          </cell>
        </row>
        <row r="1977">
          <cell r="A1977" t="str">
            <v>D10574JMA10003</v>
          </cell>
        </row>
        <row r="1978">
          <cell r="A1978" t="str">
            <v>D10574JMA10004</v>
          </cell>
        </row>
        <row r="1979">
          <cell r="A1979" t="str">
            <v>D10574JMA10005</v>
          </cell>
        </row>
        <row r="1980">
          <cell r="A1980" t="str">
            <v>D10574JMA10006</v>
          </cell>
        </row>
        <row r="1981">
          <cell r="A1981" t="str">
            <v>D10574JMA10007</v>
          </cell>
        </row>
        <row r="1982">
          <cell r="A1982" t="str">
            <v>D10574JMA10008</v>
          </cell>
        </row>
        <row r="1983">
          <cell r="A1983" t="str">
            <v>D10574JMB00001</v>
          </cell>
        </row>
        <row r="1984">
          <cell r="A1984" t="str">
            <v>D10574JMB00002</v>
          </cell>
        </row>
        <row r="1985">
          <cell r="A1985" t="str">
            <v>D10574JMB00003</v>
          </cell>
        </row>
        <row r="1986">
          <cell r="A1986" t="str">
            <v>D10574JMB00004</v>
          </cell>
        </row>
        <row r="1987">
          <cell r="A1987" t="str">
            <v>D10574JMB00005</v>
          </cell>
        </row>
        <row r="1988">
          <cell r="A1988" t="str">
            <v>D10574JMB00006</v>
          </cell>
        </row>
        <row r="1989">
          <cell r="A1989" t="str">
            <v>D10574JMB00007</v>
          </cell>
        </row>
        <row r="1990">
          <cell r="A1990" t="str">
            <v>D10574JMB00008</v>
          </cell>
        </row>
        <row r="1991">
          <cell r="A1991" t="str">
            <v>D10574JMB10001</v>
          </cell>
        </row>
        <row r="1992">
          <cell r="A1992" t="str">
            <v>D10574JMB10002</v>
          </cell>
        </row>
        <row r="1993">
          <cell r="A1993" t="str">
            <v>D10574JMB10003</v>
          </cell>
        </row>
        <row r="1994">
          <cell r="A1994" t="str">
            <v>D10574JMB10004</v>
          </cell>
        </row>
        <row r="1995">
          <cell r="A1995" t="str">
            <v>D10574JMB10005</v>
          </cell>
        </row>
        <row r="1996">
          <cell r="A1996" t="str">
            <v>D10574JMB10006</v>
          </cell>
        </row>
        <row r="1997">
          <cell r="A1997" t="str">
            <v>D10574JMB10007</v>
          </cell>
        </row>
        <row r="1998">
          <cell r="A1998" t="str">
            <v>D10574JMB10008</v>
          </cell>
        </row>
        <row r="1999">
          <cell r="A1999" t="str">
            <v>D10574JMC10001</v>
          </cell>
        </row>
        <row r="2000">
          <cell r="A2000" t="str">
            <v>D10574LQA00001</v>
          </cell>
        </row>
        <row r="2001">
          <cell r="A2001" t="str">
            <v>D10574LQA00002</v>
          </cell>
        </row>
        <row r="2002">
          <cell r="A2002" t="str">
            <v>D10574LQA00003</v>
          </cell>
        </row>
        <row r="2003">
          <cell r="A2003" t="str">
            <v>D10574LQA00004</v>
          </cell>
        </row>
        <row r="2004">
          <cell r="A2004" t="str">
            <v>D10574LQA00005</v>
          </cell>
        </row>
        <row r="2005">
          <cell r="A2005" t="str">
            <v>D10574LQA00006</v>
          </cell>
        </row>
        <row r="2006">
          <cell r="A2006" t="str">
            <v>D10574LQA00007</v>
          </cell>
        </row>
        <row r="2007">
          <cell r="A2007" t="str">
            <v>D10574LQA00008</v>
          </cell>
        </row>
        <row r="2008">
          <cell r="A2008" t="str">
            <v>D10574LQA00009</v>
          </cell>
        </row>
        <row r="2009">
          <cell r="A2009" t="str">
            <v>D10574LQA00010</v>
          </cell>
        </row>
        <row r="2010">
          <cell r="A2010" t="str">
            <v>D10574LQA00011</v>
          </cell>
        </row>
        <row r="2011">
          <cell r="A2011" t="str">
            <v>D10574LQA00012</v>
          </cell>
        </row>
        <row r="2012">
          <cell r="A2012" t="str">
            <v>D10574LQA00013</v>
          </cell>
        </row>
        <row r="2013">
          <cell r="A2013" t="str">
            <v>D10574LQA00014</v>
          </cell>
        </row>
        <row r="2014">
          <cell r="A2014" t="str">
            <v>D10574LQA00015</v>
          </cell>
        </row>
        <row r="2015">
          <cell r="A2015" t="str">
            <v>D10574LQA00016</v>
          </cell>
        </row>
        <row r="2016">
          <cell r="A2016" t="str">
            <v>D10574LQA00017</v>
          </cell>
        </row>
        <row r="2017">
          <cell r="A2017" t="str">
            <v>D10574LQB00001</v>
          </cell>
        </row>
        <row r="2018">
          <cell r="A2018" t="str">
            <v>D10574LQB00002</v>
          </cell>
        </row>
        <row r="2019">
          <cell r="A2019" t="str">
            <v>D10574LQB00003</v>
          </cell>
        </row>
        <row r="2020">
          <cell r="A2020" t="str">
            <v>D10574LQB00004</v>
          </cell>
        </row>
        <row r="2021">
          <cell r="A2021" t="str">
            <v>D10574LQB00005</v>
          </cell>
        </row>
        <row r="2022">
          <cell r="A2022" t="str">
            <v>D10574LQB00006</v>
          </cell>
        </row>
        <row r="2023">
          <cell r="A2023" t="str">
            <v>D10574LQB00007</v>
          </cell>
        </row>
        <row r="2024">
          <cell r="A2024" t="str">
            <v>D10574LQB00008</v>
          </cell>
        </row>
        <row r="2025">
          <cell r="A2025" t="str">
            <v>D10574LQB00009</v>
          </cell>
        </row>
        <row r="2026">
          <cell r="A2026" t="str">
            <v>D10574LQB00010</v>
          </cell>
        </row>
        <row r="2027">
          <cell r="A2027" t="str">
            <v>D10574LQB00011</v>
          </cell>
        </row>
        <row r="2028">
          <cell r="A2028" t="str">
            <v>D10574LQB00012</v>
          </cell>
        </row>
        <row r="2029">
          <cell r="A2029" t="str">
            <v>D10574LQB00013</v>
          </cell>
        </row>
        <row r="2030">
          <cell r="A2030" t="str">
            <v>D10574LQB00014</v>
          </cell>
        </row>
        <row r="2031">
          <cell r="A2031" t="str">
            <v>D10574LQB00015</v>
          </cell>
        </row>
        <row r="2032">
          <cell r="A2032" t="str">
            <v>D10574LQB00016</v>
          </cell>
        </row>
        <row r="2033">
          <cell r="A2033" t="str">
            <v>D10574LQB00017</v>
          </cell>
        </row>
        <row r="2034">
          <cell r="A2034" t="str">
            <v>D10574LQB10001</v>
          </cell>
        </row>
        <row r="2035">
          <cell r="A2035" t="str">
            <v>D10574LQB10002</v>
          </cell>
        </row>
        <row r="2036">
          <cell r="A2036" t="str">
            <v>D10574LQB10003</v>
          </cell>
        </row>
        <row r="2037">
          <cell r="A2037" t="str">
            <v>D10574LQB10004</v>
          </cell>
        </row>
        <row r="2038">
          <cell r="A2038" t="str">
            <v>D10574LQB10005</v>
          </cell>
        </row>
        <row r="2039">
          <cell r="A2039" t="str">
            <v>D10574LQB10006</v>
          </cell>
        </row>
        <row r="2040">
          <cell r="A2040" t="str">
            <v>D10574LQB10007</v>
          </cell>
        </row>
        <row r="2041">
          <cell r="A2041" t="str">
            <v>D10574LQB10008</v>
          </cell>
        </row>
        <row r="2042">
          <cell r="A2042" t="str">
            <v>D10574LQB10009</v>
          </cell>
        </row>
        <row r="2043">
          <cell r="A2043" t="str">
            <v>D10574LQB10010</v>
          </cell>
        </row>
        <row r="2044">
          <cell r="A2044" t="str">
            <v>D10574LQB10011</v>
          </cell>
        </row>
        <row r="2045">
          <cell r="A2045" t="str">
            <v>D10574LQB10012</v>
          </cell>
        </row>
        <row r="2046">
          <cell r="A2046" t="str">
            <v>D10574LQB10013</v>
          </cell>
        </row>
        <row r="2047">
          <cell r="A2047" t="str">
            <v>D10574LQB10014</v>
          </cell>
        </row>
        <row r="2048">
          <cell r="A2048" t="str">
            <v>D10574LQB10015</v>
          </cell>
        </row>
        <row r="2049">
          <cell r="A2049" t="str">
            <v>D10574LQB10016</v>
          </cell>
        </row>
        <row r="2050">
          <cell r="A2050" t="str">
            <v>D10574LQB10017</v>
          </cell>
        </row>
        <row r="2051">
          <cell r="A2051" t="str">
            <v>D10574PPA00001</v>
          </cell>
        </row>
        <row r="2052">
          <cell r="A2052" t="str">
            <v>D10574PPA00002</v>
          </cell>
        </row>
        <row r="2053">
          <cell r="A2053" t="str">
            <v>D10574PPA00003</v>
          </cell>
        </row>
        <row r="2054">
          <cell r="A2054" t="str">
            <v>D10574PPA00004</v>
          </cell>
        </row>
        <row r="2055">
          <cell r="A2055" t="str">
            <v>D10574PPA00005</v>
          </cell>
        </row>
        <row r="2056">
          <cell r="A2056" t="str">
            <v>D10574PPA10001</v>
          </cell>
        </row>
        <row r="2057">
          <cell r="A2057" t="str">
            <v>D10574PPA10002</v>
          </cell>
        </row>
        <row r="2058">
          <cell r="A2058" t="str">
            <v>D10574PPA10003</v>
          </cell>
        </row>
        <row r="2059">
          <cell r="A2059" t="str">
            <v>D10574PPA10004</v>
          </cell>
        </row>
        <row r="2060">
          <cell r="A2060" t="str">
            <v>D10574PPA10005</v>
          </cell>
        </row>
        <row r="2061">
          <cell r="A2061" t="str">
            <v>D10574PPB00001</v>
          </cell>
        </row>
        <row r="2062">
          <cell r="A2062" t="str">
            <v>D10574PPB00002</v>
          </cell>
        </row>
        <row r="2063">
          <cell r="A2063" t="str">
            <v>D10574PPB00003</v>
          </cell>
        </row>
        <row r="2064">
          <cell r="A2064" t="str">
            <v>D10574PPB00004</v>
          </cell>
        </row>
        <row r="2065">
          <cell r="A2065" t="str">
            <v>D10574PPB00005</v>
          </cell>
        </row>
        <row r="2066">
          <cell r="A2066" t="str">
            <v>D10574PPB00006</v>
          </cell>
        </row>
        <row r="2067">
          <cell r="A2067" t="str">
            <v>D10574PPB00007</v>
          </cell>
        </row>
        <row r="2068">
          <cell r="A2068" t="str">
            <v>D10574PPB10001</v>
          </cell>
        </row>
        <row r="2069">
          <cell r="A2069" t="str">
            <v>D10574PPB10002</v>
          </cell>
        </row>
        <row r="2070">
          <cell r="A2070" t="str">
            <v>D10574PPB10003</v>
          </cell>
        </row>
        <row r="2071">
          <cell r="A2071" t="str">
            <v>D10574PPB10004</v>
          </cell>
        </row>
        <row r="2072">
          <cell r="A2072" t="str">
            <v>D10574PPB10005</v>
          </cell>
        </row>
        <row r="2073">
          <cell r="A2073" t="str">
            <v>D10574PPB10006</v>
          </cell>
        </row>
        <row r="2074">
          <cell r="A2074" t="str">
            <v>D10574PPB10007</v>
          </cell>
        </row>
        <row r="2075">
          <cell r="A2075" t="str">
            <v>D10574PPB10008</v>
          </cell>
        </row>
        <row r="2076">
          <cell r="A2076" t="str">
            <v>D10574PPB10009</v>
          </cell>
        </row>
        <row r="2077">
          <cell r="A2077" t="str">
            <v>D10574PPB10010</v>
          </cell>
        </row>
        <row r="2078">
          <cell r="A2078" t="str">
            <v>D10574PQB00001</v>
          </cell>
        </row>
        <row r="2079">
          <cell r="A2079" t="str">
            <v>D10574PQB00002</v>
          </cell>
        </row>
        <row r="2080">
          <cell r="A2080" t="str">
            <v>D10574PQB00003</v>
          </cell>
        </row>
        <row r="2081">
          <cell r="A2081" t="str">
            <v>D10574PQB00004</v>
          </cell>
        </row>
        <row r="2082">
          <cell r="A2082" t="str">
            <v>D10574PQB00005</v>
          </cell>
        </row>
        <row r="2083">
          <cell r="A2083" t="str">
            <v>D10574PQB00006</v>
          </cell>
        </row>
        <row r="2084">
          <cell r="A2084" t="str">
            <v>D10574PQB00007</v>
          </cell>
        </row>
        <row r="2085">
          <cell r="A2085" t="str">
            <v>D10574PQB00008</v>
          </cell>
        </row>
        <row r="2086">
          <cell r="A2086" t="str">
            <v>D10574PQB00009</v>
          </cell>
        </row>
        <row r="2087">
          <cell r="A2087" t="str">
            <v>D10574PQB00010</v>
          </cell>
        </row>
        <row r="2088">
          <cell r="A2088" t="str">
            <v>D10574PQB00011</v>
          </cell>
        </row>
        <row r="2089">
          <cell r="A2089" t="str">
            <v>D10574PQB00012</v>
          </cell>
        </row>
        <row r="2090">
          <cell r="A2090" t="str">
            <v>D10574PQB00013</v>
          </cell>
        </row>
        <row r="2091">
          <cell r="A2091" t="str">
            <v>D10574PQB00014</v>
          </cell>
        </row>
        <row r="2092">
          <cell r="A2092" t="str">
            <v>D10574PQB10001</v>
          </cell>
        </row>
        <row r="2093">
          <cell r="A2093" t="str">
            <v>D10574PQB10002</v>
          </cell>
        </row>
        <row r="2094">
          <cell r="A2094" t="str">
            <v>D10574PQB10003</v>
          </cell>
        </row>
        <row r="2095">
          <cell r="A2095" t="str">
            <v>D10574PQB10004</v>
          </cell>
        </row>
        <row r="2096">
          <cell r="A2096" t="str">
            <v>D10574PQB10005</v>
          </cell>
        </row>
        <row r="2097">
          <cell r="A2097" t="str">
            <v>D10574PQB10006</v>
          </cell>
        </row>
        <row r="2098">
          <cell r="A2098" t="str">
            <v>D10574PQB10007</v>
          </cell>
        </row>
        <row r="2099">
          <cell r="A2099" t="str">
            <v>D10574PQB10008</v>
          </cell>
        </row>
        <row r="2100">
          <cell r="A2100" t="str">
            <v>D10574PQB10009</v>
          </cell>
        </row>
        <row r="2101">
          <cell r="A2101" t="str">
            <v>D10574PQB10010</v>
          </cell>
        </row>
        <row r="2102">
          <cell r="A2102" t="str">
            <v>D10574PQB10011</v>
          </cell>
        </row>
        <row r="2103">
          <cell r="A2103" t="str">
            <v>D10574PQB10012</v>
          </cell>
        </row>
        <row r="2104">
          <cell r="A2104" t="str">
            <v>D10574PQB10013</v>
          </cell>
        </row>
        <row r="2105">
          <cell r="A2105" t="str">
            <v>D10574PQB10014</v>
          </cell>
        </row>
        <row r="2106">
          <cell r="A2106" t="str">
            <v>D10574STB10001</v>
          </cell>
        </row>
        <row r="2107">
          <cell r="A2107" t="str">
            <v>D10574STB10002</v>
          </cell>
        </row>
        <row r="2108">
          <cell r="A2108" t="str">
            <v>D10574STB10003</v>
          </cell>
        </row>
        <row r="2109">
          <cell r="A2109" t="str">
            <v>D10574STB10004</v>
          </cell>
        </row>
        <row r="2110">
          <cell r="A2110" t="str">
            <v>D10574STB10005</v>
          </cell>
        </row>
        <row r="2111">
          <cell r="A2111" t="str">
            <v>D10574STB10006</v>
          </cell>
        </row>
        <row r="2112">
          <cell r="A2112" t="str">
            <v>D10574STB10007</v>
          </cell>
        </row>
        <row r="2113">
          <cell r="A2113" t="str">
            <v>D10574STB10008</v>
          </cell>
        </row>
        <row r="2114">
          <cell r="A2114" t="str">
            <v>D10574STB10009</v>
          </cell>
        </row>
        <row r="2115">
          <cell r="A2115" t="str">
            <v>D10574STB10010</v>
          </cell>
        </row>
        <row r="2116">
          <cell r="A2116" t="str">
            <v>D10574STB10011</v>
          </cell>
        </row>
        <row r="2117">
          <cell r="A2117" t="str">
            <v>D10574STB10012</v>
          </cell>
        </row>
        <row r="2118">
          <cell r="A2118" t="str">
            <v>D10574STB10013</v>
          </cell>
        </row>
        <row r="2119">
          <cell r="A2119" t="str">
            <v>D10574STB10014</v>
          </cell>
        </row>
        <row r="2120">
          <cell r="A2120" t="str">
            <v>D10574STB10015</v>
          </cell>
        </row>
        <row r="2121">
          <cell r="A2121" t="str">
            <v>D10574STB10016</v>
          </cell>
        </row>
        <row r="2122">
          <cell r="A2122" t="str">
            <v>D10574STB10017</v>
          </cell>
        </row>
        <row r="2123">
          <cell r="A2123" t="str">
            <v>D10574STB10018</v>
          </cell>
        </row>
        <row r="2124">
          <cell r="A2124" t="str">
            <v>D10574TJA00001</v>
          </cell>
        </row>
        <row r="2125">
          <cell r="A2125" t="str">
            <v>D10574TJA00002</v>
          </cell>
        </row>
        <row r="2126">
          <cell r="A2126" t="str">
            <v>D10574TJA00003</v>
          </cell>
        </row>
        <row r="2127">
          <cell r="A2127" t="str">
            <v>D10574TJA00004</v>
          </cell>
        </row>
        <row r="2128">
          <cell r="A2128" t="str">
            <v>D10574TJA00005</v>
          </cell>
        </row>
        <row r="2129">
          <cell r="A2129" t="str">
            <v>D10574TJA00006</v>
          </cell>
        </row>
        <row r="2130">
          <cell r="A2130" t="str">
            <v>D10574TJA00007</v>
          </cell>
        </row>
        <row r="2131">
          <cell r="A2131" t="str">
            <v>D10574TJA00008</v>
          </cell>
        </row>
        <row r="2132">
          <cell r="A2132" t="str">
            <v>D10574TJA00009</v>
          </cell>
        </row>
        <row r="2133">
          <cell r="A2133" t="str">
            <v>D10574TJA10001</v>
          </cell>
        </row>
        <row r="2134">
          <cell r="A2134" t="str">
            <v>D10574TJA10002</v>
          </cell>
        </row>
        <row r="2135">
          <cell r="A2135" t="str">
            <v>D10574TJA10003</v>
          </cell>
        </row>
        <row r="2136">
          <cell r="A2136" t="str">
            <v>D10574TJA10004</v>
          </cell>
        </row>
        <row r="2137">
          <cell r="A2137" t="str">
            <v>D10574TJA10005</v>
          </cell>
        </row>
        <row r="2138">
          <cell r="A2138" t="str">
            <v>D10574TJA10006</v>
          </cell>
        </row>
        <row r="2139">
          <cell r="A2139" t="str">
            <v>D10574TJA10007</v>
          </cell>
        </row>
        <row r="2140">
          <cell r="A2140" t="str">
            <v>D10574TJA10008</v>
          </cell>
        </row>
        <row r="2141">
          <cell r="A2141" t="str">
            <v>D10574TJA10009</v>
          </cell>
        </row>
        <row r="2142">
          <cell r="A2142" t="str">
            <v>D10574TJA10010</v>
          </cell>
        </row>
        <row r="2143">
          <cell r="A2143" t="str">
            <v>D10574TJA10011</v>
          </cell>
        </row>
        <row r="2144">
          <cell r="A2144" t="str">
            <v>D10574TJA10012</v>
          </cell>
        </row>
        <row r="2145">
          <cell r="A2145" t="str">
            <v>D10574TJA10013</v>
          </cell>
        </row>
        <row r="2146">
          <cell r="A2146" t="str">
            <v>D10574TJA10014</v>
          </cell>
        </row>
        <row r="2147">
          <cell r="A2147" t="str">
            <v>D10574TJA10015</v>
          </cell>
        </row>
        <row r="2148">
          <cell r="A2148" t="str">
            <v>D10574TJA10016</v>
          </cell>
        </row>
        <row r="2149">
          <cell r="A2149" t="str">
            <v>D10574TJA10017</v>
          </cell>
        </row>
        <row r="2150">
          <cell r="A2150" t="str">
            <v>D10574TJB00001</v>
          </cell>
        </row>
        <row r="2151">
          <cell r="A2151" t="str">
            <v>D10574TJB00002</v>
          </cell>
        </row>
        <row r="2152">
          <cell r="A2152" t="str">
            <v>D10574TJB00003</v>
          </cell>
        </row>
        <row r="2153">
          <cell r="A2153" t="str">
            <v>D10574TJB00004</v>
          </cell>
        </row>
        <row r="2154">
          <cell r="A2154" t="str">
            <v>D10574TJB00005</v>
          </cell>
        </row>
        <row r="2155">
          <cell r="A2155" t="str">
            <v>D10574TJB00006</v>
          </cell>
        </row>
        <row r="2156">
          <cell r="A2156" t="str">
            <v>D10574TJB00007</v>
          </cell>
        </row>
        <row r="2157">
          <cell r="A2157" t="str">
            <v>D10574TJB00008</v>
          </cell>
        </row>
        <row r="2158">
          <cell r="A2158" t="str">
            <v>D10574TJB00009</v>
          </cell>
        </row>
        <row r="2159">
          <cell r="A2159" t="str">
            <v>D10574TJB00010</v>
          </cell>
        </row>
        <row r="2160">
          <cell r="A2160" t="str">
            <v>D10574TJB00011</v>
          </cell>
        </row>
        <row r="2161">
          <cell r="A2161" t="str">
            <v>D10574TJB00012</v>
          </cell>
        </row>
        <row r="2162">
          <cell r="A2162" t="str">
            <v>D10574TJB00013</v>
          </cell>
        </row>
        <row r="2163">
          <cell r="A2163" t="str">
            <v>D10574TJB00014</v>
          </cell>
        </row>
        <row r="2164">
          <cell r="A2164" t="str">
            <v>D10574TJB00015</v>
          </cell>
        </row>
        <row r="2165">
          <cell r="A2165" t="str">
            <v>D10574TJB00016</v>
          </cell>
        </row>
        <row r="2166">
          <cell r="A2166" t="str">
            <v>D10574TJB00017</v>
          </cell>
        </row>
        <row r="2167">
          <cell r="A2167" t="str">
            <v>D10574TJB00018</v>
          </cell>
        </row>
        <row r="2168">
          <cell r="A2168" t="str">
            <v>D10574TJB00019</v>
          </cell>
        </row>
        <row r="2169">
          <cell r="A2169" t="str">
            <v>D10574TJB10001</v>
          </cell>
        </row>
        <row r="2170">
          <cell r="A2170" t="str">
            <v>D10574TJB10002</v>
          </cell>
        </row>
        <row r="2171">
          <cell r="A2171" t="str">
            <v>D10574TJB10003</v>
          </cell>
        </row>
        <row r="2172">
          <cell r="A2172" t="str">
            <v>D10574TJB10004</v>
          </cell>
        </row>
        <row r="2173">
          <cell r="A2173" t="str">
            <v>D10574TJB10005</v>
          </cell>
        </row>
        <row r="2174">
          <cell r="A2174" t="str">
            <v>D10574TJB10006</v>
          </cell>
        </row>
        <row r="2175">
          <cell r="A2175" t="str">
            <v>D10574TJB10007</v>
          </cell>
        </row>
        <row r="2176">
          <cell r="A2176" t="str">
            <v>D10574TJB10008</v>
          </cell>
        </row>
        <row r="2177">
          <cell r="A2177" t="str">
            <v>D10574TJB10009</v>
          </cell>
        </row>
        <row r="2178">
          <cell r="A2178" t="str">
            <v>D10574TJB10010</v>
          </cell>
        </row>
        <row r="2179">
          <cell r="A2179" t="str">
            <v>D10574TJB10011</v>
          </cell>
        </row>
        <row r="2180">
          <cell r="A2180" t="str">
            <v>D10574TJB10012</v>
          </cell>
        </row>
        <row r="2181">
          <cell r="A2181" t="str">
            <v>D10574TJB10013</v>
          </cell>
        </row>
        <row r="2182">
          <cell r="A2182" t="str">
            <v>D10574TJB10014</v>
          </cell>
        </row>
        <row r="2183">
          <cell r="A2183" t="str">
            <v>D10574TJB10015</v>
          </cell>
        </row>
        <row r="2184">
          <cell r="A2184" t="str">
            <v>D10574TJB10016</v>
          </cell>
        </row>
        <row r="2185">
          <cell r="A2185" t="str">
            <v>D10574TJC00001</v>
          </cell>
        </row>
        <row r="2186">
          <cell r="A2186" t="str">
            <v>D10574TJC00002</v>
          </cell>
        </row>
        <row r="2187">
          <cell r="A2187" t="str">
            <v>D10574TJC00003</v>
          </cell>
        </row>
        <row r="2188">
          <cell r="A2188" t="str">
            <v>D10574TJC00004</v>
          </cell>
        </row>
        <row r="2189">
          <cell r="A2189" t="str">
            <v>D10574TJC10001</v>
          </cell>
        </row>
        <row r="2190">
          <cell r="A2190" t="str">
            <v>D10574TJC10002</v>
          </cell>
        </row>
        <row r="2191">
          <cell r="A2191" t="str">
            <v>D10574TJC10003</v>
          </cell>
        </row>
        <row r="2192">
          <cell r="A2192" t="str">
            <v>D10574TJC10004</v>
          </cell>
        </row>
        <row r="2193">
          <cell r="A2193" t="str">
            <v>D10574TJC10005</v>
          </cell>
        </row>
        <row r="2194">
          <cell r="A2194" t="str">
            <v>D10574TJC10006</v>
          </cell>
        </row>
        <row r="2195">
          <cell r="A2195" t="str">
            <v>D10574WQA10001</v>
          </cell>
        </row>
        <row r="2196">
          <cell r="A2196" t="str">
            <v>D10574WQB00001</v>
          </cell>
        </row>
        <row r="2197">
          <cell r="A2197" t="str">
            <v>D10574WQB10001</v>
          </cell>
        </row>
        <row r="2198">
          <cell r="A2198" t="str">
            <v>D10574WQB10002</v>
          </cell>
        </row>
        <row r="2199">
          <cell r="A2199" t="str">
            <v>D10574WSA00001</v>
          </cell>
        </row>
        <row r="2200">
          <cell r="A2200" t="str">
            <v>D10574WSA00002</v>
          </cell>
        </row>
        <row r="2201">
          <cell r="A2201" t="str">
            <v>D10574WSA00003</v>
          </cell>
        </row>
        <row r="2202">
          <cell r="A2202" t="str">
            <v>D10574WSA00004</v>
          </cell>
        </row>
        <row r="2203">
          <cell r="A2203" t="str">
            <v>D10574WSA00005</v>
          </cell>
        </row>
        <row r="2204">
          <cell r="A2204" t="str">
            <v>D10574WSA00006</v>
          </cell>
        </row>
        <row r="2205">
          <cell r="A2205" t="str">
            <v>D10574WSA00007</v>
          </cell>
        </row>
        <row r="2206">
          <cell r="A2206" t="str">
            <v>D10574WSA10001</v>
          </cell>
        </row>
        <row r="2207">
          <cell r="A2207" t="str">
            <v>D10574WSA10002</v>
          </cell>
        </row>
        <row r="2208">
          <cell r="A2208" t="str">
            <v>D10574WSA10003</v>
          </cell>
        </row>
        <row r="2209">
          <cell r="A2209" t="str">
            <v>D10574WSA10004</v>
          </cell>
        </row>
        <row r="2210">
          <cell r="A2210" t="str">
            <v>D10574WSA10005</v>
          </cell>
        </row>
        <row r="2211">
          <cell r="A2211" t="str">
            <v>D10574WSB00001</v>
          </cell>
        </row>
        <row r="2212">
          <cell r="A2212" t="str">
            <v>D10574WSB00002</v>
          </cell>
        </row>
        <row r="2213">
          <cell r="A2213" t="str">
            <v>D10574WSB00003</v>
          </cell>
        </row>
        <row r="2214">
          <cell r="A2214" t="str">
            <v>D10574WSB00004</v>
          </cell>
        </row>
        <row r="2215">
          <cell r="A2215" t="str">
            <v>D10574WSB00005</v>
          </cell>
        </row>
        <row r="2216">
          <cell r="A2216" t="str">
            <v>D10574WSB00006</v>
          </cell>
        </row>
        <row r="2217">
          <cell r="A2217" t="str">
            <v>D10574WSB00007</v>
          </cell>
        </row>
        <row r="2218">
          <cell r="A2218" t="str">
            <v>D10574WSB00008</v>
          </cell>
        </row>
        <row r="2219">
          <cell r="A2219" t="str">
            <v>D10574WSB10001</v>
          </cell>
        </row>
        <row r="2220">
          <cell r="A2220" t="str">
            <v>D10574WSB10002</v>
          </cell>
        </row>
        <row r="2221">
          <cell r="A2221" t="str">
            <v>D10574WSB10003</v>
          </cell>
        </row>
        <row r="2222">
          <cell r="A2222" t="str">
            <v>D10574WSB10004</v>
          </cell>
        </row>
        <row r="2223">
          <cell r="A2223" t="str">
            <v>D10574WSB10005</v>
          </cell>
        </row>
        <row r="2224">
          <cell r="A2224" t="str">
            <v>D10574WSB10006</v>
          </cell>
        </row>
        <row r="2225">
          <cell r="A2225" t="str">
            <v>D10574WSB10007</v>
          </cell>
        </row>
        <row r="2226">
          <cell r="A2226" t="str">
            <v>D10574WSB10008</v>
          </cell>
        </row>
        <row r="2227">
          <cell r="A2227" t="str">
            <v>D10574WSB10009</v>
          </cell>
        </row>
        <row r="2228">
          <cell r="A2228" t="str">
            <v>D10574WSB10010</v>
          </cell>
        </row>
        <row r="2229">
          <cell r="A2229" t="str">
            <v>D10574WSB10011</v>
          </cell>
        </row>
        <row r="2230">
          <cell r="A2230" t="str">
            <v>D10574WSB10012</v>
          </cell>
        </row>
        <row r="2231">
          <cell r="A2231" t="str">
            <v>D10574WSB10013</v>
          </cell>
        </row>
        <row r="2232">
          <cell r="A2232" t="str">
            <v>D10574YMA00001</v>
          </cell>
        </row>
        <row r="2233">
          <cell r="A2233" t="str">
            <v>D10574YMA00002</v>
          </cell>
        </row>
        <row r="2234">
          <cell r="A2234" t="str">
            <v>D10574YMA00003</v>
          </cell>
        </row>
        <row r="2235">
          <cell r="A2235" t="str">
            <v>D10574YMA00004</v>
          </cell>
        </row>
        <row r="2236">
          <cell r="A2236" t="str">
            <v>D10574YMA10001</v>
          </cell>
        </row>
        <row r="2237">
          <cell r="A2237" t="str">
            <v>D10574YMA10002</v>
          </cell>
        </row>
        <row r="2238">
          <cell r="A2238" t="str">
            <v>D10574YMA10003</v>
          </cell>
        </row>
        <row r="2239">
          <cell r="A2239" t="str">
            <v>D10574YMA10004</v>
          </cell>
        </row>
        <row r="2240">
          <cell r="A2240" t="str">
            <v>D10574YMA10005</v>
          </cell>
        </row>
        <row r="2241">
          <cell r="A2241" t="str">
            <v>D10574YMA10006</v>
          </cell>
        </row>
        <row r="2242">
          <cell r="A2242" t="str">
            <v>D10574YMA10007</v>
          </cell>
        </row>
        <row r="2243">
          <cell r="A2243" t="str">
            <v>D10574YMB00001</v>
          </cell>
        </row>
        <row r="2244">
          <cell r="A2244" t="str">
            <v>D10574YMB00002</v>
          </cell>
        </row>
        <row r="2245">
          <cell r="A2245" t="str">
            <v>D10574YMB10001</v>
          </cell>
        </row>
        <row r="2246">
          <cell r="A2246" t="str">
            <v>D10574YMC00001</v>
          </cell>
        </row>
        <row r="2247">
          <cell r="A2247" t="str">
            <v>D10574YMC00002</v>
          </cell>
        </row>
        <row r="2248">
          <cell r="A2248" t="str">
            <v>D10574YMC00003</v>
          </cell>
        </row>
        <row r="2249">
          <cell r="A2249" t="str">
            <v>D10574YMC00004</v>
          </cell>
        </row>
        <row r="2250">
          <cell r="A2250" t="str">
            <v>D10574YMC00005</v>
          </cell>
        </row>
        <row r="2251">
          <cell r="A2251" t="str">
            <v>D10574YMC00006</v>
          </cell>
        </row>
        <row r="2252">
          <cell r="A2252" t="str">
            <v>D10574YMC00007</v>
          </cell>
        </row>
        <row r="2253">
          <cell r="A2253" t="str">
            <v>D10574YMC00008</v>
          </cell>
        </row>
        <row r="2254">
          <cell r="A2254" t="str">
            <v>D10574YMC00009</v>
          </cell>
        </row>
        <row r="2255">
          <cell r="A2255" t="str">
            <v>D10574YMC10001</v>
          </cell>
        </row>
        <row r="2256">
          <cell r="A2256" t="str">
            <v>D10574YMC10002</v>
          </cell>
        </row>
        <row r="2257">
          <cell r="A2257" t="str">
            <v>D10574YMC10003</v>
          </cell>
        </row>
        <row r="2258">
          <cell r="A2258" t="str">
            <v>D10574YMC10004</v>
          </cell>
        </row>
        <row r="2259">
          <cell r="A2259" t="str">
            <v>D10574YMC10005</v>
          </cell>
        </row>
        <row r="2260">
          <cell r="A2260" t="str">
            <v>D10574YYA00001</v>
          </cell>
        </row>
        <row r="2261">
          <cell r="A2261" t="str">
            <v>D10574YYA00002</v>
          </cell>
        </row>
        <row r="2262">
          <cell r="A2262" t="str">
            <v>D10574YYA00003</v>
          </cell>
        </row>
        <row r="2263">
          <cell r="A2263" t="str">
            <v>D10574YYA00004</v>
          </cell>
        </row>
        <row r="2264">
          <cell r="A2264" t="str">
            <v>D10574YYA10001</v>
          </cell>
        </row>
        <row r="2265">
          <cell r="A2265" t="str">
            <v>D10574YYA10002</v>
          </cell>
        </row>
        <row r="2266">
          <cell r="A2266" t="str">
            <v>D10574YYA10003</v>
          </cell>
        </row>
        <row r="2267">
          <cell r="A2267" t="str">
            <v>D10574YYA10004</v>
          </cell>
        </row>
        <row r="2268">
          <cell r="A2268" t="str">
            <v>D10574YYA10005</v>
          </cell>
        </row>
        <row r="2269">
          <cell r="A2269" t="str">
            <v>D10574YYA10006</v>
          </cell>
        </row>
        <row r="2270">
          <cell r="A2270" t="str">
            <v>D10574YYA10007</v>
          </cell>
        </row>
        <row r="2271">
          <cell r="A2271" t="str">
            <v>D10574YYA10008</v>
          </cell>
        </row>
        <row r="2272">
          <cell r="A2272" t="str">
            <v>D10574YYA10009</v>
          </cell>
        </row>
        <row r="2273">
          <cell r="A2273" t="str">
            <v>D10574YYB00001</v>
          </cell>
        </row>
        <row r="2274">
          <cell r="A2274" t="str">
            <v>D10574YYB00002</v>
          </cell>
        </row>
        <row r="2275">
          <cell r="A2275" t="str">
            <v>D10574YYB00003</v>
          </cell>
        </row>
        <row r="2276">
          <cell r="A2276" t="str">
            <v>D10574YYB00004</v>
          </cell>
        </row>
        <row r="2277">
          <cell r="A2277" t="str">
            <v>D10574YYB00005</v>
          </cell>
        </row>
        <row r="2278">
          <cell r="A2278" t="str">
            <v>D10574YYB00006</v>
          </cell>
        </row>
        <row r="2279">
          <cell r="A2279" t="str">
            <v>D10574YYB00007</v>
          </cell>
        </row>
        <row r="2280">
          <cell r="A2280" t="str">
            <v>D10574YYB10001</v>
          </cell>
        </row>
        <row r="2281">
          <cell r="A2281" t="str">
            <v>D10574YYB10002</v>
          </cell>
        </row>
        <row r="2282">
          <cell r="A2282" t="str">
            <v>D10574YYB10003</v>
          </cell>
        </row>
        <row r="2283">
          <cell r="A2283" t="str">
            <v>D10574YYB10004</v>
          </cell>
        </row>
        <row r="2284">
          <cell r="A2284" t="str">
            <v>D10574YYB10005</v>
          </cell>
        </row>
        <row r="2285">
          <cell r="A2285" t="str">
            <v>D10574YYB10006</v>
          </cell>
        </row>
        <row r="2286">
          <cell r="A2286" t="str">
            <v>D10574YYB10007</v>
          </cell>
        </row>
        <row r="2287">
          <cell r="A2287" t="str">
            <v>D10574YYB10008</v>
          </cell>
        </row>
        <row r="2288">
          <cell r="A2288" t="str">
            <v>D10574YYB10009</v>
          </cell>
        </row>
        <row r="2289">
          <cell r="A2289" t="str">
            <v>D10574YYC00001</v>
          </cell>
        </row>
        <row r="2290">
          <cell r="A2290" t="str">
            <v>D10574YYC00002</v>
          </cell>
        </row>
        <row r="2291">
          <cell r="A2291" t="str">
            <v>D10574YYC00003</v>
          </cell>
        </row>
        <row r="2292">
          <cell r="A2292" t="str">
            <v>D10574YYC00004</v>
          </cell>
        </row>
        <row r="2293">
          <cell r="A2293" t="str">
            <v>D10574YYC00005</v>
          </cell>
        </row>
        <row r="2294">
          <cell r="A2294" t="str">
            <v>D10574YYC00006</v>
          </cell>
        </row>
        <row r="2295">
          <cell r="A2295" t="str">
            <v>D10574YYC00007</v>
          </cell>
        </row>
        <row r="2296">
          <cell r="A2296" t="str">
            <v>D10574YYC00008</v>
          </cell>
        </row>
        <row r="2297">
          <cell r="A2297" t="str">
            <v>D10574ZQA10001</v>
          </cell>
        </row>
        <row r="2298">
          <cell r="A2298" t="str">
            <v>D10574ZQA10002</v>
          </cell>
        </row>
        <row r="2299">
          <cell r="A2299" t="str">
            <v>D10574ZQA10003</v>
          </cell>
        </row>
        <row r="2300">
          <cell r="A2300" t="str">
            <v>D10574ZQA10004</v>
          </cell>
        </row>
        <row r="2301">
          <cell r="A2301" t="str">
            <v>D10574ZQA10005</v>
          </cell>
        </row>
        <row r="2302">
          <cell r="A2302" t="str">
            <v>D10574ZQA10006</v>
          </cell>
        </row>
        <row r="2303">
          <cell r="A2303" t="str">
            <v>D10574ZQA10007</v>
          </cell>
        </row>
        <row r="2304">
          <cell r="A2304" t="str">
            <v>D10574ZQA10008</v>
          </cell>
        </row>
        <row r="2305">
          <cell r="A2305" t="str">
            <v>D10574ZQA10009</v>
          </cell>
        </row>
        <row r="2306">
          <cell r="A2306" t="str">
            <v>D10574ZQA10010</v>
          </cell>
        </row>
        <row r="2307">
          <cell r="A2307" t="str">
            <v>D10574ZQA10011</v>
          </cell>
        </row>
        <row r="2308">
          <cell r="A2308" t="str">
            <v>D10574ZQA10012</v>
          </cell>
        </row>
        <row r="2309">
          <cell r="A2309" t="str">
            <v>D10574ZQA10013</v>
          </cell>
        </row>
        <row r="2310">
          <cell r="A2310" t="str">
            <v>D10574ZQA10014</v>
          </cell>
        </row>
        <row r="2311">
          <cell r="A2311" t="str">
            <v>D10574ZQA10015</v>
          </cell>
        </row>
        <row r="2312">
          <cell r="A2312" t="str">
            <v>D10574ZQA10016</v>
          </cell>
        </row>
        <row r="2313">
          <cell r="A2313" t="str">
            <v>D10574ZQA10017</v>
          </cell>
        </row>
        <row r="2314">
          <cell r="A2314" t="str">
            <v>D10574ZQA10018</v>
          </cell>
        </row>
        <row r="2315">
          <cell r="A2315" t="str">
            <v>D10574ZQA10019</v>
          </cell>
        </row>
        <row r="2316">
          <cell r="A2316" t="str">
            <v>D10574ZQA10020</v>
          </cell>
        </row>
        <row r="2317">
          <cell r="A2317" t="str">
            <v>D10574ZQA10021</v>
          </cell>
        </row>
        <row r="2318">
          <cell r="A2318" t="str">
            <v>D10574ZQA10022</v>
          </cell>
        </row>
        <row r="2319">
          <cell r="A2319" t="str">
            <v>D10574ZQB00001</v>
          </cell>
        </row>
        <row r="2320">
          <cell r="A2320" t="str">
            <v>D10574ZQB00002</v>
          </cell>
        </row>
        <row r="2321">
          <cell r="A2321" t="str">
            <v>D10574ZQB00003</v>
          </cell>
        </row>
        <row r="2322">
          <cell r="A2322" t="str">
            <v>D10574ZQB00004</v>
          </cell>
        </row>
        <row r="2323">
          <cell r="A2323" t="str">
            <v>D10574ZQB00005</v>
          </cell>
        </row>
        <row r="2324">
          <cell r="A2324" t="str">
            <v>D10574ZQB00006</v>
          </cell>
        </row>
        <row r="2325">
          <cell r="A2325" t="str">
            <v>D10574ZQB00007</v>
          </cell>
        </row>
        <row r="2326">
          <cell r="A2326" t="str">
            <v>D10574ZQB00008</v>
          </cell>
        </row>
        <row r="2327">
          <cell r="A2327" t="str">
            <v>D10574ZQB00009</v>
          </cell>
        </row>
        <row r="2328">
          <cell r="A2328" t="str">
            <v>D10574ZQB00010</v>
          </cell>
        </row>
        <row r="2329">
          <cell r="A2329" t="str">
            <v>D10574ZQB00011</v>
          </cell>
        </row>
        <row r="2330">
          <cell r="A2330" t="str">
            <v>D10574ZQB00012</v>
          </cell>
        </row>
        <row r="2331">
          <cell r="A2331" t="str">
            <v>D10574ZQB00013</v>
          </cell>
        </row>
        <row r="2332">
          <cell r="A2332" t="str">
            <v>D10574ZQB00014</v>
          </cell>
        </row>
        <row r="2333">
          <cell r="A2333" t="str">
            <v>D10574ZQB10001</v>
          </cell>
        </row>
        <row r="2334">
          <cell r="A2334" t="str">
            <v>D10574ZQB10002</v>
          </cell>
        </row>
        <row r="2335">
          <cell r="A2335" t="str">
            <v>D10574ZQB10003</v>
          </cell>
        </row>
        <row r="2336">
          <cell r="A2336" t="str">
            <v>D10574ZQB10004</v>
          </cell>
        </row>
        <row r="2337">
          <cell r="A2337" t="str">
            <v>D10574ZQB10005</v>
          </cell>
        </row>
        <row r="2338">
          <cell r="A2338" t="str">
            <v>D10574ZQB10006</v>
          </cell>
        </row>
        <row r="2339">
          <cell r="A2339" t="str">
            <v>D10574ZQB10007</v>
          </cell>
        </row>
        <row r="2340">
          <cell r="A2340" t="str">
            <v>D10574ZQB10008</v>
          </cell>
        </row>
        <row r="2341">
          <cell r="A2341" t="str">
            <v>D10574ZQB10009</v>
          </cell>
        </row>
        <row r="2342">
          <cell r="A2342" t="str">
            <v>D10574ZQB10010</v>
          </cell>
        </row>
        <row r="2343">
          <cell r="A2343" t="str">
            <v>D10574ZQB10011</v>
          </cell>
        </row>
        <row r="2344">
          <cell r="A2344" t="str">
            <v>D10574ZQB10012</v>
          </cell>
        </row>
        <row r="2345">
          <cell r="A2345" t="str">
            <v>D10574ZQB10013</v>
          </cell>
        </row>
        <row r="2346">
          <cell r="A2346" t="str">
            <v>D10574ZQB10014</v>
          </cell>
        </row>
        <row r="2347">
          <cell r="A2347" t="str">
            <v>D10574ZQB10015</v>
          </cell>
        </row>
        <row r="2348">
          <cell r="A2348" t="str">
            <v>D10574ZQB10016</v>
          </cell>
        </row>
        <row r="2349">
          <cell r="A2349" t="str">
            <v>D10574ZQB10017</v>
          </cell>
        </row>
        <row r="2350">
          <cell r="A2350" t="str">
            <v>D10574ZQB10018</v>
          </cell>
        </row>
        <row r="2351">
          <cell r="A2351" t="str">
            <v>D10574ZQB10019</v>
          </cell>
        </row>
        <row r="2352">
          <cell r="A2352" t="str">
            <v>D10574ZQB10020</v>
          </cell>
        </row>
        <row r="2353">
          <cell r="A2353" t="str">
            <v>D10574ZQB10021</v>
          </cell>
        </row>
        <row r="2354">
          <cell r="A2354" t="str">
            <v>D10574ZQB10022</v>
          </cell>
        </row>
        <row r="2355">
          <cell r="A2355" t="str">
            <v>D10574ZQB10023</v>
          </cell>
        </row>
        <row r="2356">
          <cell r="A2356" t="str">
            <v>D10576GFA00001</v>
          </cell>
        </row>
        <row r="2357">
          <cell r="A2357" t="str">
            <v>D10576GFA00002</v>
          </cell>
        </row>
        <row r="2358">
          <cell r="A2358" t="str">
            <v>D10576GFA00003</v>
          </cell>
        </row>
        <row r="2359">
          <cell r="A2359" t="str">
            <v>D10576GFA00004</v>
          </cell>
        </row>
        <row r="2360">
          <cell r="A2360" t="str">
            <v>D10576GFA10001</v>
          </cell>
        </row>
        <row r="2361">
          <cell r="A2361" t="str">
            <v>D10576GFA10002</v>
          </cell>
        </row>
        <row r="2362">
          <cell r="A2362" t="str">
            <v>D10576GFA10003</v>
          </cell>
        </row>
        <row r="2363">
          <cell r="A2363" t="str">
            <v>D10576GFA10004</v>
          </cell>
        </row>
        <row r="2364">
          <cell r="A2364" t="str">
            <v>D10576GFA10005</v>
          </cell>
        </row>
        <row r="2365">
          <cell r="A2365" t="str">
            <v>D10576GFA10006</v>
          </cell>
        </row>
        <row r="2366">
          <cell r="A2366" t="str">
            <v>D10576LQB00001</v>
          </cell>
        </row>
        <row r="2367">
          <cell r="A2367" t="str">
            <v>D10576LQB00002</v>
          </cell>
        </row>
        <row r="2368">
          <cell r="A2368" t="str">
            <v>D10576LQB00003</v>
          </cell>
        </row>
        <row r="2369">
          <cell r="A2369" t="str">
            <v>D10576LQB00004</v>
          </cell>
        </row>
        <row r="2370">
          <cell r="A2370" t="str">
            <v>D10576LQB00005</v>
          </cell>
        </row>
        <row r="2371">
          <cell r="A2371" t="str">
            <v>D10576LQB00006</v>
          </cell>
        </row>
        <row r="2372">
          <cell r="A2372" t="str">
            <v>D10576LQB00007</v>
          </cell>
        </row>
        <row r="2373">
          <cell r="A2373" t="str">
            <v>D10576LQB00008</v>
          </cell>
        </row>
        <row r="2374">
          <cell r="A2374" t="str">
            <v>D10576LQB00009</v>
          </cell>
        </row>
        <row r="2375">
          <cell r="A2375" t="str">
            <v>D10576LQB00010</v>
          </cell>
        </row>
        <row r="2376">
          <cell r="A2376" t="str">
            <v>D10576LQB00011</v>
          </cell>
        </row>
        <row r="2377">
          <cell r="A2377" t="str">
            <v>D10576LQB00012</v>
          </cell>
        </row>
        <row r="2378">
          <cell r="A2378" t="str">
            <v>D10576LQB10001</v>
          </cell>
        </row>
        <row r="2379">
          <cell r="A2379" t="str">
            <v>D10576LQB10002</v>
          </cell>
        </row>
        <row r="2380">
          <cell r="A2380" t="str">
            <v>D10576LQB10003</v>
          </cell>
        </row>
        <row r="2381">
          <cell r="A2381" t="str">
            <v>D10576LQB10004</v>
          </cell>
        </row>
        <row r="2382">
          <cell r="A2382" t="str">
            <v>D10576LQB10005</v>
          </cell>
        </row>
        <row r="2383">
          <cell r="A2383" t="str">
            <v>D10576LQB10006</v>
          </cell>
        </row>
        <row r="2384">
          <cell r="A2384" t="str">
            <v>D10576LQB10007</v>
          </cell>
        </row>
        <row r="2385">
          <cell r="A2385" t="str">
            <v>D10576LQB10008</v>
          </cell>
        </row>
        <row r="2386">
          <cell r="A2386" t="str">
            <v>D10576LQB10009</v>
          </cell>
        </row>
        <row r="2387">
          <cell r="A2387" t="str">
            <v>D10576LQB10010</v>
          </cell>
        </row>
        <row r="2388">
          <cell r="A2388" t="str">
            <v>D10576LQB10011</v>
          </cell>
        </row>
        <row r="2389">
          <cell r="A2389" t="str">
            <v>D10576LQB10012</v>
          </cell>
        </row>
        <row r="2390">
          <cell r="A2390" t="str">
            <v>D10576LQB10013</v>
          </cell>
        </row>
        <row r="2391">
          <cell r="A2391" t="str">
            <v>D10576LQB10014</v>
          </cell>
        </row>
        <row r="2392">
          <cell r="A2392" t="str">
            <v>D10576LQB10015</v>
          </cell>
        </row>
        <row r="2393">
          <cell r="A2393" t="str">
            <v>D10576LQB10016</v>
          </cell>
        </row>
        <row r="2394">
          <cell r="A2394" t="str">
            <v>D10576TJA00001</v>
          </cell>
        </row>
        <row r="2395">
          <cell r="A2395" t="str">
            <v>D10576TJA00002</v>
          </cell>
        </row>
        <row r="2396">
          <cell r="A2396" t="str">
            <v>D10576TJA10001</v>
          </cell>
        </row>
        <row r="2397">
          <cell r="A2397" t="str">
            <v>D10576TJA10002</v>
          </cell>
        </row>
        <row r="2398">
          <cell r="A2398" t="str">
            <v>D10576TJA10003</v>
          </cell>
        </row>
        <row r="2399">
          <cell r="A2399" t="str">
            <v>D10576TJA10004</v>
          </cell>
        </row>
        <row r="2400">
          <cell r="A2400" t="str">
            <v>D10576TJA10005</v>
          </cell>
        </row>
        <row r="2401">
          <cell r="A2401" t="str">
            <v>D10576TJA10006</v>
          </cell>
        </row>
        <row r="2402">
          <cell r="A2402" t="str">
            <v>D10576TJB00001</v>
          </cell>
        </row>
        <row r="2403">
          <cell r="A2403" t="str">
            <v>D10576TJB00002</v>
          </cell>
        </row>
        <row r="2404">
          <cell r="A2404" t="str">
            <v>D10576TJB00003</v>
          </cell>
        </row>
        <row r="2405">
          <cell r="A2405" t="str">
            <v>D10576TJB00004</v>
          </cell>
        </row>
        <row r="2406">
          <cell r="A2406" t="str">
            <v>D10576TJB00005</v>
          </cell>
        </row>
        <row r="2407">
          <cell r="A2407" t="str">
            <v>D10576TJB00006</v>
          </cell>
        </row>
        <row r="2408">
          <cell r="A2408" t="str">
            <v>D10576TJB00007</v>
          </cell>
        </row>
        <row r="2409">
          <cell r="A2409" t="str">
            <v>D10576TJB10001</v>
          </cell>
        </row>
        <row r="2410">
          <cell r="A2410" t="str">
            <v>D10576TJB10002</v>
          </cell>
        </row>
        <row r="2411">
          <cell r="A2411" t="str">
            <v>D10576TJB10003</v>
          </cell>
        </row>
        <row r="2412">
          <cell r="A2412" t="str">
            <v>D10576TJB10004</v>
          </cell>
        </row>
        <row r="2413">
          <cell r="A2413" t="str">
            <v>D10576TJB10005</v>
          </cell>
        </row>
        <row r="2414">
          <cell r="A2414" t="str">
            <v>D10576TJB10006</v>
          </cell>
        </row>
        <row r="2415">
          <cell r="A2415" t="str">
            <v>D10576TJB10007</v>
          </cell>
        </row>
        <row r="2416">
          <cell r="A2416" t="str">
            <v>D10576TJB10008</v>
          </cell>
        </row>
        <row r="2417">
          <cell r="A2417" t="str">
            <v>D10576TJB10009</v>
          </cell>
        </row>
        <row r="2418">
          <cell r="A2418" t="str">
            <v>D10576TJB10010</v>
          </cell>
        </row>
        <row r="2419">
          <cell r="A2419" t="str">
            <v>D10576TJC00001</v>
          </cell>
        </row>
        <row r="2420">
          <cell r="A2420" t="str">
            <v>D10576TJC00002</v>
          </cell>
        </row>
        <row r="2421">
          <cell r="A2421" t="str">
            <v>D10576TJC00003</v>
          </cell>
        </row>
        <row r="2422">
          <cell r="A2422" t="str">
            <v>D10576TJC00004</v>
          </cell>
        </row>
        <row r="2423">
          <cell r="A2423" t="str">
            <v>D10576TJC10001</v>
          </cell>
        </row>
        <row r="2424">
          <cell r="A2424" t="str">
            <v>D10576TJC10002</v>
          </cell>
        </row>
        <row r="2425">
          <cell r="A2425" t="str">
            <v>D10576TJC10003</v>
          </cell>
        </row>
        <row r="2426">
          <cell r="A2426" t="str">
            <v>D10576TJC10004</v>
          </cell>
        </row>
        <row r="2427">
          <cell r="A2427" t="str">
            <v>D10576TJC10005</v>
          </cell>
        </row>
        <row r="2428">
          <cell r="A2428" t="str">
            <v>D10576TJC10006</v>
          </cell>
        </row>
        <row r="2429">
          <cell r="A2429" t="str">
            <v>D10576TJC10007</v>
          </cell>
        </row>
        <row r="2430">
          <cell r="A2430" t="str">
            <v>D10576TJC10008</v>
          </cell>
        </row>
        <row r="2431">
          <cell r="A2431" t="str">
            <v>D10576TJC10009</v>
          </cell>
        </row>
        <row r="2432">
          <cell r="A2432" t="str">
            <v>D10576TJC10010</v>
          </cell>
        </row>
        <row r="2433">
          <cell r="A2433" t="str">
            <v>D10576TJC10011</v>
          </cell>
        </row>
        <row r="2434">
          <cell r="A2434" t="str">
            <v>D10576TJC10012</v>
          </cell>
        </row>
        <row r="2435">
          <cell r="A2435" t="str">
            <v>D10576WSA00001</v>
          </cell>
        </row>
        <row r="2436">
          <cell r="A2436" t="str">
            <v>D10576WSA00002</v>
          </cell>
        </row>
        <row r="2437">
          <cell r="A2437" t="str">
            <v>D10576WSA10001</v>
          </cell>
        </row>
        <row r="2438">
          <cell r="A2438" t="str">
            <v>D10576WSB00001</v>
          </cell>
        </row>
        <row r="2439">
          <cell r="A2439" t="str">
            <v>D10576WSB00002</v>
          </cell>
        </row>
        <row r="2440">
          <cell r="A2440" t="str">
            <v>D10576WSB00003</v>
          </cell>
        </row>
        <row r="2441">
          <cell r="A2441" t="str">
            <v>D10576WSB10001</v>
          </cell>
        </row>
        <row r="2442">
          <cell r="A2442" t="str">
            <v>D10576WSB10002</v>
          </cell>
        </row>
        <row r="2443">
          <cell r="A2443" t="str">
            <v>D10576WSB10003</v>
          </cell>
        </row>
        <row r="2444">
          <cell r="A2444" t="str">
            <v>D10576WSB10004</v>
          </cell>
        </row>
        <row r="2445">
          <cell r="A2445" t="str">
            <v>D10576WSB10005</v>
          </cell>
        </row>
        <row r="2446">
          <cell r="A2446" t="str">
            <v>D10576WSB10006</v>
          </cell>
        </row>
        <row r="2447">
          <cell r="A2447" t="str">
            <v>D10576WSB10007</v>
          </cell>
        </row>
        <row r="2448">
          <cell r="A2448" t="str">
            <v>D10576WSB10008</v>
          </cell>
        </row>
        <row r="2449">
          <cell r="A2449" t="str">
            <v>D10576WSB10009</v>
          </cell>
        </row>
        <row r="2450">
          <cell r="A2450" t="str">
            <v>D10576YMA00001</v>
          </cell>
        </row>
        <row r="2451">
          <cell r="A2451" t="str">
            <v>D10576YMA00002</v>
          </cell>
        </row>
        <row r="2452">
          <cell r="A2452" t="str">
            <v>D10576YMA00003</v>
          </cell>
        </row>
        <row r="2453">
          <cell r="A2453" t="str">
            <v>D10576YMA00004</v>
          </cell>
        </row>
        <row r="2454">
          <cell r="A2454" t="str">
            <v>D10576YMA10001</v>
          </cell>
        </row>
        <row r="2455">
          <cell r="A2455" t="str">
            <v>D10576YMA10002</v>
          </cell>
        </row>
        <row r="2456">
          <cell r="A2456" t="str">
            <v>D10576YMA10003</v>
          </cell>
        </row>
        <row r="2457">
          <cell r="A2457" t="str">
            <v>D10576YMA10004</v>
          </cell>
        </row>
        <row r="2458">
          <cell r="A2458" t="str">
            <v>D10576YYA10001</v>
          </cell>
        </row>
        <row r="2459">
          <cell r="A2459" t="str">
            <v>D10576YYA10002</v>
          </cell>
        </row>
        <row r="2460">
          <cell r="A2460" t="str">
            <v>D10576ZQB10001</v>
          </cell>
        </row>
        <row r="2461">
          <cell r="A2461" t="str">
            <v>D10576ZQB10002</v>
          </cell>
        </row>
        <row r="2462">
          <cell r="A2462" t="str">
            <v>D10576ZQB10003</v>
          </cell>
        </row>
        <row r="2463">
          <cell r="A2463" t="str">
            <v>D10576ZQB10004</v>
          </cell>
        </row>
        <row r="2464">
          <cell r="A2464" t="str">
            <v>D10576ZQB10005</v>
          </cell>
        </row>
        <row r="2465">
          <cell r="A2465" t="str">
            <v>D10576ZQB10006</v>
          </cell>
        </row>
        <row r="2466">
          <cell r="A2466" t="str">
            <v>D10576ZQB10007</v>
          </cell>
        </row>
        <row r="2467">
          <cell r="A2467" t="str">
            <v>D10576ZQB10008</v>
          </cell>
        </row>
        <row r="2468">
          <cell r="A2468" t="str">
            <v>D10576ZQB10009</v>
          </cell>
        </row>
        <row r="2469">
          <cell r="A2469" t="str">
            <v>D10576ZQB10010</v>
          </cell>
        </row>
        <row r="2470">
          <cell r="A2470" t="str">
            <v>D10576ZQB10011</v>
          </cell>
        </row>
        <row r="2471">
          <cell r="A2471" t="str">
            <v>D10576ZQB10012</v>
          </cell>
        </row>
        <row r="2472">
          <cell r="A2472" t="str">
            <v>D10576ZQB10013</v>
          </cell>
        </row>
        <row r="2473">
          <cell r="A2473" t="str">
            <v>D10576ZQB10014</v>
          </cell>
        </row>
        <row r="2474">
          <cell r="A2474" t="str">
            <v>D10576ZQB10015</v>
          </cell>
        </row>
        <row r="2475">
          <cell r="A2475" t="str">
            <v>D10576ZQB10016</v>
          </cell>
        </row>
        <row r="2476">
          <cell r="A2476" t="str">
            <v>D10576ZQB10017</v>
          </cell>
        </row>
        <row r="2477">
          <cell r="A2477" t="str">
            <v>D10576ZQB10018</v>
          </cell>
        </row>
        <row r="2478">
          <cell r="A2478" t="str">
            <v>D10576ZQB10019</v>
          </cell>
        </row>
        <row r="2479">
          <cell r="A2479" t="str">
            <v>D10576ZQB10020</v>
          </cell>
        </row>
        <row r="2480">
          <cell r="A2480" t="str">
            <v>D10576ZQB10021</v>
          </cell>
        </row>
        <row r="2481">
          <cell r="A2481" t="str">
            <v>D10577JMA00001</v>
          </cell>
        </row>
        <row r="2482">
          <cell r="A2482" t="str">
            <v>D10577JMA00002</v>
          </cell>
        </row>
        <row r="2483">
          <cell r="A2483" t="str">
            <v>D10577JMA00003</v>
          </cell>
        </row>
        <row r="2484">
          <cell r="A2484" t="str">
            <v>D10577JMA00004</v>
          </cell>
        </row>
        <row r="2485">
          <cell r="A2485" t="str">
            <v>D10577JMA00005</v>
          </cell>
        </row>
        <row r="2486">
          <cell r="A2486" t="str">
            <v>D10577JMA00006</v>
          </cell>
        </row>
        <row r="2487">
          <cell r="A2487" t="str">
            <v>D10577JMA00007</v>
          </cell>
        </row>
        <row r="2488">
          <cell r="A2488" t="str">
            <v>D10577JMA00008</v>
          </cell>
        </row>
        <row r="2489">
          <cell r="A2489" t="str">
            <v>D10577JMA00009</v>
          </cell>
        </row>
        <row r="2490">
          <cell r="A2490" t="str">
            <v>D10577JMA00010</v>
          </cell>
        </row>
        <row r="2491">
          <cell r="A2491" t="str">
            <v>D10577JMA00011</v>
          </cell>
        </row>
        <row r="2492">
          <cell r="A2492" t="str">
            <v>D10577JMA00012</v>
          </cell>
        </row>
        <row r="2493">
          <cell r="A2493" t="str">
            <v>D10577JMA10001</v>
          </cell>
        </row>
        <row r="2494">
          <cell r="A2494" t="str">
            <v>D10577LQA00001</v>
          </cell>
        </row>
        <row r="2495">
          <cell r="A2495" t="str">
            <v>D10577LQA00002</v>
          </cell>
        </row>
        <row r="2496">
          <cell r="A2496" t="str">
            <v>D10577LQA00003</v>
          </cell>
        </row>
        <row r="2497">
          <cell r="A2497" t="str">
            <v>D10577LQA00004</v>
          </cell>
        </row>
        <row r="2498">
          <cell r="A2498" t="str">
            <v>D10577LQA00005</v>
          </cell>
        </row>
        <row r="2499">
          <cell r="A2499" t="str">
            <v>D10577LQA00006</v>
          </cell>
        </row>
        <row r="2500">
          <cell r="A2500" t="str">
            <v>D10577LQA00007</v>
          </cell>
        </row>
        <row r="2501">
          <cell r="A2501" t="str">
            <v>D10577LQA00009</v>
          </cell>
        </row>
        <row r="2502">
          <cell r="A2502" t="str">
            <v>D10577LQA00010</v>
          </cell>
        </row>
        <row r="2503">
          <cell r="A2503" t="str">
            <v>D10577LQA00011</v>
          </cell>
        </row>
        <row r="2504">
          <cell r="A2504" t="str">
            <v>D10577LQA00012</v>
          </cell>
        </row>
        <row r="2505">
          <cell r="A2505" t="str">
            <v>D10577LQA10001</v>
          </cell>
        </row>
        <row r="2506">
          <cell r="A2506" t="str">
            <v>D10577LQA10002</v>
          </cell>
        </row>
        <row r="2507">
          <cell r="A2507" t="str">
            <v>D10577LQA10003</v>
          </cell>
        </row>
        <row r="2508">
          <cell r="A2508" t="str">
            <v>D10577LQA10004</v>
          </cell>
        </row>
        <row r="2509">
          <cell r="A2509" t="str">
            <v>D10577LQA10005</v>
          </cell>
        </row>
        <row r="2510">
          <cell r="A2510" t="str">
            <v>D10577LQA10006</v>
          </cell>
        </row>
        <row r="2511">
          <cell r="A2511" t="str">
            <v>D10577LQA10007</v>
          </cell>
        </row>
        <row r="2512">
          <cell r="A2512" t="str">
            <v>D10577LQA10008</v>
          </cell>
        </row>
        <row r="2513">
          <cell r="A2513" t="str">
            <v>D10577LQA10009</v>
          </cell>
        </row>
        <row r="2514">
          <cell r="A2514" t="str">
            <v>D10577LQA10010</v>
          </cell>
        </row>
        <row r="2515">
          <cell r="A2515" t="str">
            <v>D10577LQA10011</v>
          </cell>
        </row>
        <row r="2516">
          <cell r="A2516" t="str">
            <v>D10577LQA10012</v>
          </cell>
        </row>
        <row r="2517">
          <cell r="A2517" t="str">
            <v>D10577LQA10013</v>
          </cell>
        </row>
        <row r="2518">
          <cell r="A2518" t="str">
            <v>D10577LQA10014</v>
          </cell>
        </row>
        <row r="2519">
          <cell r="A2519" t="str">
            <v>D10577TJA00001</v>
          </cell>
        </row>
        <row r="2520">
          <cell r="A2520" t="str">
            <v>D10577TJA10001</v>
          </cell>
        </row>
        <row r="2521">
          <cell r="A2521" t="str">
            <v>D10577TJA10002</v>
          </cell>
        </row>
        <row r="2522">
          <cell r="A2522" t="str">
            <v>D10577TJA10003</v>
          </cell>
        </row>
        <row r="2523">
          <cell r="A2523" t="str">
            <v>D10577TJA10004</v>
          </cell>
        </row>
        <row r="2524">
          <cell r="A2524" t="str">
            <v>D10577TJA10005</v>
          </cell>
        </row>
        <row r="2525">
          <cell r="A2525" t="str">
            <v>D10577TJA10006</v>
          </cell>
        </row>
        <row r="2526">
          <cell r="A2526" t="str">
            <v>D10577TJA10007</v>
          </cell>
        </row>
        <row r="2527">
          <cell r="A2527" t="str">
            <v>D10577TJA10008</v>
          </cell>
        </row>
        <row r="2528">
          <cell r="A2528" t="str">
            <v>D10577TJA10009</v>
          </cell>
        </row>
        <row r="2529">
          <cell r="A2529" t="str">
            <v>D10577TJA10010</v>
          </cell>
        </row>
        <row r="2530">
          <cell r="A2530" t="str">
            <v>D10577TJB10001</v>
          </cell>
        </row>
        <row r="2531">
          <cell r="A2531" t="str">
            <v>D10577TJB10002</v>
          </cell>
        </row>
        <row r="2532">
          <cell r="A2532" t="str">
            <v>D10577TJB10003</v>
          </cell>
        </row>
        <row r="2533">
          <cell r="A2533" t="str">
            <v>D10577TJB10004</v>
          </cell>
        </row>
        <row r="2534">
          <cell r="A2534" t="str">
            <v>D10577TJB10005</v>
          </cell>
        </row>
        <row r="2535">
          <cell r="A2535" t="str">
            <v>D10577TJB10006</v>
          </cell>
        </row>
        <row r="2536">
          <cell r="A2536" t="str">
            <v>D10577TJB10007</v>
          </cell>
        </row>
        <row r="2537">
          <cell r="A2537" t="str">
            <v>D10577TJB10008</v>
          </cell>
        </row>
        <row r="2538">
          <cell r="A2538" t="str">
            <v>D10577TJB10009</v>
          </cell>
        </row>
        <row r="2539">
          <cell r="A2539" t="str">
            <v>D10577TJB10010</v>
          </cell>
        </row>
        <row r="2540">
          <cell r="A2540" t="str">
            <v>D10577TJB10011</v>
          </cell>
        </row>
        <row r="2541">
          <cell r="A2541" t="str">
            <v>D10577TJB10012</v>
          </cell>
        </row>
        <row r="2542">
          <cell r="A2542" t="str">
            <v>D10577TJB10013</v>
          </cell>
        </row>
        <row r="2543">
          <cell r="A2543" t="str">
            <v>D10577TJB10014</v>
          </cell>
        </row>
        <row r="2544">
          <cell r="A2544" t="str">
            <v>D10577TJB10015</v>
          </cell>
        </row>
        <row r="2545">
          <cell r="A2545" t="str">
            <v>D10577TJB10016</v>
          </cell>
        </row>
        <row r="2546">
          <cell r="A2546" t="str">
            <v>D10577TJB10017</v>
          </cell>
        </row>
        <row r="2547">
          <cell r="A2547" t="str">
            <v>D10577TJB10018</v>
          </cell>
        </row>
        <row r="2548">
          <cell r="A2548" t="str">
            <v>D10577TJB10019</v>
          </cell>
        </row>
        <row r="2549">
          <cell r="A2549" t="str">
            <v>D10577TJB10020</v>
          </cell>
        </row>
        <row r="2550">
          <cell r="A2550" t="str">
            <v>D10578GFA00001</v>
          </cell>
        </row>
        <row r="2551">
          <cell r="A2551" t="str">
            <v>D10578GFA00002</v>
          </cell>
        </row>
        <row r="2552">
          <cell r="A2552" t="str">
            <v>D10578GFA00003</v>
          </cell>
        </row>
        <row r="2553">
          <cell r="A2553" t="str">
            <v>D10578GFA00004</v>
          </cell>
        </row>
        <row r="2554">
          <cell r="A2554" t="str">
            <v>D10578GFA00005</v>
          </cell>
        </row>
        <row r="2555">
          <cell r="A2555" t="str">
            <v>D10578GFA10001</v>
          </cell>
        </row>
        <row r="2556">
          <cell r="A2556" t="str">
            <v>D10578GFA10002</v>
          </cell>
        </row>
        <row r="2557">
          <cell r="A2557" t="str">
            <v>D10578GFA10003</v>
          </cell>
        </row>
        <row r="2558">
          <cell r="A2558" t="str">
            <v>D10578GFA10004</v>
          </cell>
        </row>
        <row r="2559">
          <cell r="A2559" t="str">
            <v>D10578GFB00001</v>
          </cell>
        </row>
        <row r="2560">
          <cell r="A2560" t="str">
            <v>D10578GFB00002</v>
          </cell>
        </row>
        <row r="2561">
          <cell r="A2561" t="str">
            <v>D10578GFB00003</v>
          </cell>
        </row>
        <row r="2562">
          <cell r="A2562" t="str">
            <v>D10578GFB00004</v>
          </cell>
        </row>
        <row r="2563">
          <cell r="A2563" t="str">
            <v>D10578GFB10001</v>
          </cell>
        </row>
        <row r="2564">
          <cell r="A2564" t="str">
            <v>D10578GFB10002</v>
          </cell>
        </row>
        <row r="2565">
          <cell r="A2565" t="str">
            <v>D10578GFB10003</v>
          </cell>
        </row>
        <row r="2566">
          <cell r="A2566" t="str">
            <v>D10578GFB10004</v>
          </cell>
        </row>
        <row r="2567">
          <cell r="A2567" t="str">
            <v>D10578PQA10001</v>
          </cell>
        </row>
        <row r="2568">
          <cell r="A2568" t="str">
            <v>D10578PQB10001</v>
          </cell>
        </row>
        <row r="2569">
          <cell r="A2569" t="str">
            <v>D10578PQB10002</v>
          </cell>
        </row>
        <row r="2570">
          <cell r="A2570" t="str">
            <v>D10578PQB10003</v>
          </cell>
        </row>
        <row r="2571">
          <cell r="A2571" t="str">
            <v>D10578PQB10004</v>
          </cell>
        </row>
        <row r="2572">
          <cell r="A2572" t="str">
            <v>D10578PQB10005</v>
          </cell>
        </row>
        <row r="2573">
          <cell r="A2573" t="str">
            <v>D10578PQB10006</v>
          </cell>
        </row>
        <row r="2574">
          <cell r="A2574" t="str">
            <v>D10578PQB10007</v>
          </cell>
        </row>
        <row r="2575">
          <cell r="A2575" t="str">
            <v>D10578PQB10008</v>
          </cell>
        </row>
        <row r="2576">
          <cell r="A2576" t="str">
            <v>D10578PQB10009</v>
          </cell>
        </row>
        <row r="2577">
          <cell r="A2577" t="str">
            <v>D10578PQB10010</v>
          </cell>
        </row>
        <row r="2578">
          <cell r="A2578" t="str">
            <v>D10578PQB10011</v>
          </cell>
        </row>
        <row r="2579">
          <cell r="A2579" t="str">
            <v>D10578PQB10012</v>
          </cell>
        </row>
        <row r="2580">
          <cell r="A2580" t="str">
            <v>D10578PQB10013</v>
          </cell>
        </row>
        <row r="2581">
          <cell r="A2581" t="str">
            <v>D10578PQB10014</v>
          </cell>
        </row>
        <row r="2582">
          <cell r="A2582" t="str">
            <v>D10578PQB10015</v>
          </cell>
        </row>
        <row r="2583">
          <cell r="A2583" t="str">
            <v>D10578PQB10016</v>
          </cell>
        </row>
        <row r="2584">
          <cell r="A2584" t="str">
            <v>D10578PQB10017</v>
          </cell>
        </row>
        <row r="2585">
          <cell r="A2585" t="str">
            <v>D10578TJA00001</v>
          </cell>
        </row>
        <row r="2586">
          <cell r="A2586" t="str">
            <v>D10578TJA00002</v>
          </cell>
        </row>
        <row r="2587">
          <cell r="A2587" t="str">
            <v>D10578TJA00003</v>
          </cell>
        </row>
        <row r="2588">
          <cell r="A2588" t="str">
            <v>D10578TJA00004</v>
          </cell>
        </row>
        <row r="2589">
          <cell r="A2589" t="str">
            <v>D10578TJA10001</v>
          </cell>
        </row>
        <row r="2590">
          <cell r="A2590" t="str">
            <v>D10578TJA10002</v>
          </cell>
        </row>
        <row r="2591">
          <cell r="A2591" t="str">
            <v>D10578TJA10003</v>
          </cell>
        </row>
        <row r="2592">
          <cell r="A2592" t="str">
            <v>D10578TJA10004</v>
          </cell>
        </row>
        <row r="2593">
          <cell r="A2593" t="str">
            <v>D10578TJA10005</v>
          </cell>
        </row>
        <row r="2594">
          <cell r="A2594" t="str">
            <v>D10578TJA10006</v>
          </cell>
        </row>
        <row r="2595">
          <cell r="A2595" t="str">
            <v>D10578TJA10007</v>
          </cell>
        </row>
        <row r="2596">
          <cell r="A2596" t="str">
            <v>D10578TJA10008</v>
          </cell>
        </row>
        <row r="2597">
          <cell r="A2597" t="str">
            <v>D10578TJB00001</v>
          </cell>
        </row>
        <row r="2598">
          <cell r="A2598" t="str">
            <v>D10578TJB00002</v>
          </cell>
        </row>
        <row r="2599">
          <cell r="A2599" t="str">
            <v>D10578TJB00003</v>
          </cell>
        </row>
        <row r="2600">
          <cell r="A2600" t="str">
            <v>D10578TJB00004</v>
          </cell>
        </row>
        <row r="2601">
          <cell r="A2601" t="str">
            <v>D10578TJB00005</v>
          </cell>
        </row>
        <row r="2602">
          <cell r="A2602" t="str">
            <v>D10578TJB00006</v>
          </cell>
        </row>
        <row r="2603">
          <cell r="A2603" t="str">
            <v>D10578TJB00007</v>
          </cell>
        </row>
        <row r="2604">
          <cell r="A2604" t="str">
            <v>D10578TJB00008</v>
          </cell>
        </row>
        <row r="2605">
          <cell r="A2605" t="str">
            <v>D10578TJB00009</v>
          </cell>
        </row>
        <row r="2606">
          <cell r="A2606" t="str">
            <v>D10578TJB00010</v>
          </cell>
        </row>
        <row r="2607">
          <cell r="A2607" t="str">
            <v>D10578TJB10001</v>
          </cell>
        </row>
        <row r="2608">
          <cell r="A2608" t="str">
            <v>D10578TJB10002</v>
          </cell>
        </row>
        <row r="2609">
          <cell r="A2609" t="str">
            <v>D10578TJB10003</v>
          </cell>
        </row>
        <row r="2610">
          <cell r="A2610" t="str">
            <v>D10578TJB10004</v>
          </cell>
        </row>
        <row r="2611">
          <cell r="A2611" t="str">
            <v>D10578TJB10005</v>
          </cell>
        </row>
        <row r="2612">
          <cell r="A2612" t="str">
            <v>D10578TJB10006</v>
          </cell>
        </row>
        <row r="2613">
          <cell r="A2613" t="str">
            <v>D10578TJB10007</v>
          </cell>
        </row>
        <row r="2614">
          <cell r="A2614" t="str">
            <v>D10578TJB10008</v>
          </cell>
        </row>
        <row r="2615">
          <cell r="A2615" t="str">
            <v>D10578TJB10009</v>
          </cell>
        </row>
        <row r="2616">
          <cell r="A2616" t="str">
            <v>D10578TJB10010</v>
          </cell>
        </row>
        <row r="2617">
          <cell r="A2617" t="str">
            <v>D10578TJB10011</v>
          </cell>
        </row>
        <row r="2618">
          <cell r="A2618" t="str">
            <v>D10578TJB10012</v>
          </cell>
        </row>
        <row r="2619">
          <cell r="A2619" t="str">
            <v>D10578TJB10013</v>
          </cell>
        </row>
        <row r="2620">
          <cell r="A2620" t="str">
            <v>D10578TJB10014</v>
          </cell>
        </row>
        <row r="2621">
          <cell r="A2621" t="str">
            <v>D10578TJC00001</v>
          </cell>
        </row>
        <row r="2622">
          <cell r="A2622" t="str">
            <v>D10578TJC00002</v>
          </cell>
        </row>
        <row r="2623">
          <cell r="A2623" t="str">
            <v>D10578TJC10001</v>
          </cell>
        </row>
        <row r="2624">
          <cell r="A2624" t="str">
            <v>D10578TJC10002</v>
          </cell>
        </row>
        <row r="2625">
          <cell r="A2625" t="str">
            <v>D10578WSB00001</v>
          </cell>
        </row>
        <row r="2626">
          <cell r="A2626" t="str">
            <v>D10578WSB00002</v>
          </cell>
        </row>
        <row r="2627">
          <cell r="A2627" t="str">
            <v>D10578WSB00003</v>
          </cell>
        </row>
        <row r="2628">
          <cell r="A2628" t="str">
            <v>D10578WSB10001</v>
          </cell>
        </row>
        <row r="2629">
          <cell r="A2629" t="str">
            <v>D10578WSB10002</v>
          </cell>
        </row>
        <row r="2630">
          <cell r="A2630" t="str">
            <v>D10578WSB10003</v>
          </cell>
        </row>
        <row r="2631">
          <cell r="A2631" t="str">
            <v>D10578WSB10004</v>
          </cell>
        </row>
        <row r="2632">
          <cell r="A2632" t="str">
            <v>D10578YYA00001</v>
          </cell>
        </row>
        <row r="2633">
          <cell r="A2633" t="str">
            <v>D10578YYA00002</v>
          </cell>
        </row>
        <row r="2634">
          <cell r="A2634" t="str">
            <v>D10578YYB10001</v>
          </cell>
        </row>
        <row r="2635">
          <cell r="A2635" t="str">
            <v>D10578YYB10002</v>
          </cell>
        </row>
        <row r="2636">
          <cell r="A2636" t="str">
            <v>D10578YYB10003</v>
          </cell>
        </row>
        <row r="2637">
          <cell r="A2637" t="str">
            <v>D10578YYC00001</v>
          </cell>
        </row>
        <row r="2638">
          <cell r="A2638" t="str">
            <v>D10578YYC00002</v>
          </cell>
        </row>
        <row r="2639">
          <cell r="A2639" t="str">
            <v>D10578YYC10001</v>
          </cell>
        </row>
        <row r="2640">
          <cell r="A2640" t="str">
            <v>D10579JMA00001</v>
          </cell>
        </row>
        <row r="2641">
          <cell r="A2641" t="str">
            <v>D10579JMA00002</v>
          </cell>
        </row>
        <row r="2642">
          <cell r="A2642" t="str">
            <v>D10579JMA00003</v>
          </cell>
        </row>
        <row r="2643">
          <cell r="A2643" t="str">
            <v>D10579JMA00004</v>
          </cell>
        </row>
        <row r="2644">
          <cell r="A2644" t="str">
            <v>D10579JMA00005</v>
          </cell>
        </row>
        <row r="2645">
          <cell r="A2645" t="str">
            <v>D10579JMA00006</v>
          </cell>
        </row>
        <row r="2646">
          <cell r="A2646" t="str">
            <v>D10579JMA00007</v>
          </cell>
        </row>
        <row r="2647">
          <cell r="A2647" t="str">
            <v>D10579JMA00008</v>
          </cell>
        </row>
        <row r="2648">
          <cell r="A2648" t="str">
            <v>D10579JMA00009</v>
          </cell>
        </row>
        <row r="2649">
          <cell r="A2649" t="str">
            <v>D10579JMA00010</v>
          </cell>
        </row>
        <row r="2650">
          <cell r="A2650" t="str">
            <v>D10579JMA00011</v>
          </cell>
        </row>
        <row r="2651">
          <cell r="A2651" t="str">
            <v>D10579JMA00012</v>
          </cell>
        </row>
        <row r="2652">
          <cell r="A2652" t="str">
            <v>D10579JMA10001</v>
          </cell>
        </row>
        <row r="2653">
          <cell r="A2653" t="str">
            <v>D10579JMA10002</v>
          </cell>
        </row>
        <row r="2654">
          <cell r="A2654" t="str">
            <v>D10579JMA10003</v>
          </cell>
        </row>
        <row r="2655">
          <cell r="A2655" t="str">
            <v>D10579JMB00001</v>
          </cell>
        </row>
        <row r="2656">
          <cell r="A2656" t="str">
            <v>D10579JMB00002</v>
          </cell>
        </row>
        <row r="2657">
          <cell r="A2657" t="str">
            <v>D10579JMB00003</v>
          </cell>
        </row>
        <row r="2658">
          <cell r="A2658" t="str">
            <v>D10579JMB00004</v>
          </cell>
        </row>
        <row r="2659">
          <cell r="A2659" t="str">
            <v>D10579JMB10001</v>
          </cell>
        </row>
        <row r="2660">
          <cell r="A2660" t="str">
            <v>D10579JMB10002</v>
          </cell>
        </row>
        <row r="2661">
          <cell r="A2661" t="str">
            <v>D10579JMB10003</v>
          </cell>
        </row>
        <row r="2662">
          <cell r="A2662" t="str">
            <v>D10579JMB10004</v>
          </cell>
        </row>
        <row r="2663">
          <cell r="A2663" t="str">
            <v>D10579JMB10005</v>
          </cell>
        </row>
        <row r="2664">
          <cell r="A2664" t="str">
            <v>D10579LQA10001</v>
          </cell>
        </row>
        <row r="2665">
          <cell r="A2665" t="str">
            <v>D10579LQA10002</v>
          </cell>
        </row>
        <row r="2666">
          <cell r="A2666" t="str">
            <v>D10579LQA10003</v>
          </cell>
        </row>
        <row r="2667">
          <cell r="A2667" t="str">
            <v>D10579LQA10004</v>
          </cell>
        </row>
        <row r="2668">
          <cell r="A2668" t="str">
            <v>D10579LQA10005</v>
          </cell>
        </row>
        <row r="2669">
          <cell r="A2669" t="str">
            <v>D10579LQA10006</v>
          </cell>
        </row>
        <row r="2670">
          <cell r="A2670" t="str">
            <v>D10579LQA10007</v>
          </cell>
        </row>
        <row r="2671">
          <cell r="A2671" t="str">
            <v>D10579LQA10008</v>
          </cell>
        </row>
        <row r="2672">
          <cell r="A2672" t="str">
            <v>D10579LQA10009</v>
          </cell>
        </row>
        <row r="2673">
          <cell r="A2673" t="str">
            <v>D10579LQA10010</v>
          </cell>
        </row>
        <row r="2674">
          <cell r="A2674" t="str">
            <v>D10579LQA10011</v>
          </cell>
        </row>
        <row r="2675">
          <cell r="A2675" t="str">
            <v>D10579LQA10013</v>
          </cell>
        </row>
        <row r="2676">
          <cell r="A2676" t="str">
            <v>D10579LQA10014</v>
          </cell>
        </row>
        <row r="2677">
          <cell r="A2677" t="str">
            <v>D10579LQA10015</v>
          </cell>
        </row>
        <row r="2678">
          <cell r="A2678" t="str">
            <v>D10579LQB00001</v>
          </cell>
        </row>
        <row r="2679">
          <cell r="A2679" t="str">
            <v>D10579LQB00002</v>
          </cell>
        </row>
        <row r="2680">
          <cell r="A2680" t="str">
            <v>D10579LQB00003</v>
          </cell>
        </row>
        <row r="2681">
          <cell r="A2681" t="str">
            <v>D10579LQB00004</v>
          </cell>
        </row>
        <row r="2682">
          <cell r="A2682" t="str">
            <v>D10579LQB00005</v>
          </cell>
        </row>
        <row r="2683">
          <cell r="A2683" t="str">
            <v>D10579LQB00006</v>
          </cell>
        </row>
        <row r="2684">
          <cell r="A2684" t="str">
            <v>D10579LQB00007</v>
          </cell>
        </row>
        <row r="2685">
          <cell r="A2685" t="str">
            <v>D10579LQB00008</v>
          </cell>
        </row>
        <row r="2686">
          <cell r="A2686" t="str">
            <v>D10579LQB00009</v>
          </cell>
        </row>
        <row r="2687">
          <cell r="A2687" t="str">
            <v>D10579LQB00010</v>
          </cell>
        </row>
        <row r="2688">
          <cell r="A2688" t="str">
            <v>D10579LQB00011</v>
          </cell>
        </row>
        <row r="2689">
          <cell r="A2689" t="str">
            <v>D10579LQB00012</v>
          </cell>
        </row>
        <row r="2690">
          <cell r="A2690" t="str">
            <v>D10579LQB00013</v>
          </cell>
        </row>
        <row r="2691">
          <cell r="A2691" t="str">
            <v>D10579LQB10001</v>
          </cell>
        </row>
        <row r="2692">
          <cell r="A2692" t="str">
            <v>D10579LQB10002</v>
          </cell>
        </row>
        <row r="2693">
          <cell r="A2693" t="str">
            <v>D10579LQB10003</v>
          </cell>
        </row>
        <row r="2694">
          <cell r="A2694" t="str">
            <v>D10579LQB10004</v>
          </cell>
        </row>
        <row r="2695">
          <cell r="A2695" t="str">
            <v>D10579LQB10005</v>
          </cell>
        </row>
        <row r="2696">
          <cell r="A2696" t="str">
            <v>D10579LQB10006</v>
          </cell>
        </row>
        <row r="2697">
          <cell r="A2697" t="str">
            <v>D10579LQB10007</v>
          </cell>
        </row>
        <row r="2698">
          <cell r="A2698" t="str">
            <v>D10579LQB10008</v>
          </cell>
        </row>
        <row r="2699">
          <cell r="A2699" t="str">
            <v>D10579LQB10009</v>
          </cell>
        </row>
        <row r="2700">
          <cell r="A2700" t="str">
            <v>D10579LQB10010</v>
          </cell>
        </row>
        <row r="2701">
          <cell r="A2701" t="str">
            <v>D10579LQB10011</v>
          </cell>
        </row>
        <row r="2702">
          <cell r="A2702" t="str">
            <v>D10579LQB10012</v>
          </cell>
        </row>
        <row r="2703">
          <cell r="A2703" t="str">
            <v>D10579PPA00001</v>
          </cell>
        </row>
        <row r="2704">
          <cell r="A2704" t="str">
            <v>D10579PPA00002</v>
          </cell>
        </row>
        <row r="2705">
          <cell r="A2705" t="str">
            <v>D10579PPA00003</v>
          </cell>
        </row>
        <row r="2706">
          <cell r="A2706" t="str">
            <v>D10579PPA00004</v>
          </cell>
        </row>
        <row r="2707">
          <cell r="A2707" t="str">
            <v>D10579PPA10001</v>
          </cell>
        </row>
        <row r="2708">
          <cell r="A2708" t="str">
            <v>D10579PPA10002</v>
          </cell>
        </row>
        <row r="2709">
          <cell r="A2709" t="str">
            <v>D10579PPA10003</v>
          </cell>
        </row>
        <row r="2710">
          <cell r="A2710" t="str">
            <v>D10579PPA10004</v>
          </cell>
        </row>
        <row r="2711">
          <cell r="A2711" t="str">
            <v>D10579PPA10005</v>
          </cell>
        </row>
        <row r="2712">
          <cell r="A2712" t="str">
            <v>D10579PPB00001</v>
          </cell>
        </row>
        <row r="2713">
          <cell r="A2713" t="str">
            <v>D10579PPB00002</v>
          </cell>
        </row>
        <row r="2714">
          <cell r="A2714" t="str">
            <v>D10579PPB00003</v>
          </cell>
        </row>
        <row r="2715">
          <cell r="A2715" t="str">
            <v>D10579PPB00004</v>
          </cell>
        </row>
        <row r="2716">
          <cell r="A2716" t="str">
            <v>D10579PPB00005</v>
          </cell>
        </row>
        <row r="2717">
          <cell r="A2717" t="str">
            <v>D10579PPB10001</v>
          </cell>
        </row>
        <row r="2718">
          <cell r="A2718" t="str">
            <v>D10579PPB10002</v>
          </cell>
        </row>
        <row r="2719">
          <cell r="A2719" t="str">
            <v>D10579PPB10003</v>
          </cell>
        </row>
        <row r="2720">
          <cell r="A2720" t="str">
            <v>D10579PPB10004</v>
          </cell>
        </row>
        <row r="2721">
          <cell r="A2721" t="str">
            <v>D10579PPB10005</v>
          </cell>
        </row>
        <row r="2722">
          <cell r="A2722" t="str">
            <v>D10579PPB10006</v>
          </cell>
        </row>
        <row r="2723">
          <cell r="A2723" t="str">
            <v>D10579PQB10001</v>
          </cell>
        </row>
        <row r="2724">
          <cell r="A2724" t="str">
            <v>D10579PQB10002</v>
          </cell>
        </row>
        <row r="2725">
          <cell r="A2725" t="str">
            <v>D10579PQB10003</v>
          </cell>
        </row>
        <row r="2726">
          <cell r="A2726" t="str">
            <v>D10579PQB10004</v>
          </cell>
        </row>
        <row r="2727">
          <cell r="A2727" t="str">
            <v>D10579PQB10005</v>
          </cell>
        </row>
        <row r="2728">
          <cell r="A2728" t="str">
            <v>D10579PQB10006</v>
          </cell>
        </row>
        <row r="2729">
          <cell r="A2729" t="str">
            <v>D10579PQB10007</v>
          </cell>
        </row>
        <row r="2730">
          <cell r="A2730" t="str">
            <v>D10579PQB10008</v>
          </cell>
        </row>
        <row r="2731">
          <cell r="A2731" t="str">
            <v>D10579PQB10009</v>
          </cell>
        </row>
        <row r="2732">
          <cell r="A2732" t="str">
            <v>D10579PQB10010</v>
          </cell>
        </row>
        <row r="2733">
          <cell r="A2733" t="str">
            <v>D10579PQB10011</v>
          </cell>
        </row>
        <row r="2734">
          <cell r="A2734" t="str">
            <v>D10579PQB10012</v>
          </cell>
        </row>
        <row r="2735">
          <cell r="A2735" t="str">
            <v>D10579PQB10013</v>
          </cell>
        </row>
        <row r="2736">
          <cell r="A2736" t="str">
            <v>D10579PQB10014</v>
          </cell>
        </row>
        <row r="2737">
          <cell r="A2737" t="str">
            <v>D10579TJA00003</v>
          </cell>
        </row>
        <row r="2738">
          <cell r="A2738" t="str">
            <v>D10579TJA00004</v>
          </cell>
        </row>
        <row r="2739">
          <cell r="A2739" t="str">
            <v>D10579TJA00005</v>
          </cell>
        </row>
        <row r="2740">
          <cell r="A2740" t="str">
            <v>D10579TJA00007</v>
          </cell>
        </row>
        <row r="2741">
          <cell r="A2741" t="str">
            <v>D10579TJA00008</v>
          </cell>
        </row>
        <row r="2742">
          <cell r="A2742" t="str">
            <v>D10579TJA00009</v>
          </cell>
        </row>
        <row r="2743">
          <cell r="A2743" t="str">
            <v>D10579TJA00010</v>
          </cell>
        </row>
        <row r="2744">
          <cell r="A2744" t="str">
            <v>D10579TJA00012</v>
          </cell>
        </row>
        <row r="2745">
          <cell r="A2745" t="str">
            <v>D10579TJA00013</v>
          </cell>
        </row>
        <row r="2746">
          <cell r="A2746" t="str">
            <v>D10579TJA00014</v>
          </cell>
        </row>
        <row r="2747">
          <cell r="A2747" t="str">
            <v>D10579TJA00015</v>
          </cell>
        </row>
        <row r="2748">
          <cell r="A2748" t="str">
            <v>D10579TJA00016</v>
          </cell>
        </row>
        <row r="2749">
          <cell r="A2749" t="str">
            <v>D10579TJA00017</v>
          </cell>
        </row>
        <row r="2750">
          <cell r="A2750" t="str">
            <v>D10579TJA10001</v>
          </cell>
        </row>
        <row r="2751">
          <cell r="A2751" t="str">
            <v>D10579TJA10002</v>
          </cell>
        </row>
        <row r="2752">
          <cell r="A2752" t="str">
            <v>D10579TJA10003</v>
          </cell>
        </row>
        <row r="2753">
          <cell r="A2753" t="str">
            <v>D10579TJA10004</v>
          </cell>
        </row>
        <row r="2754">
          <cell r="A2754" t="str">
            <v>D10579TJA10006</v>
          </cell>
        </row>
        <row r="2755">
          <cell r="A2755" t="str">
            <v>D10579TJA10007</v>
          </cell>
        </row>
        <row r="2756">
          <cell r="A2756" t="str">
            <v>D10579TJA10008</v>
          </cell>
        </row>
        <row r="2757">
          <cell r="A2757" t="str">
            <v>D10579TJA10009</v>
          </cell>
        </row>
        <row r="2758">
          <cell r="A2758" t="str">
            <v>D10579TJA10010</v>
          </cell>
        </row>
        <row r="2759">
          <cell r="A2759" t="str">
            <v>D10579TJA10012</v>
          </cell>
        </row>
        <row r="2760">
          <cell r="A2760" t="str">
            <v>D10579TJB00002</v>
          </cell>
        </row>
        <row r="2761">
          <cell r="A2761" t="str">
            <v>D10579TJB00004</v>
          </cell>
        </row>
        <row r="2762">
          <cell r="A2762" t="str">
            <v>D10579TJB00005</v>
          </cell>
        </row>
        <row r="2763">
          <cell r="A2763" t="str">
            <v>D10579TJB00006</v>
          </cell>
        </row>
        <row r="2764">
          <cell r="A2764" t="str">
            <v>D10579TJB00008</v>
          </cell>
        </row>
        <row r="2765">
          <cell r="A2765" t="str">
            <v>D10579TJB00010</v>
          </cell>
        </row>
        <row r="2766">
          <cell r="A2766" t="str">
            <v>D10579TJB00011</v>
          </cell>
        </row>
        <row r="2767">
          <cell r="A2767" t="str">
            <v>D10579TJB00013</v>
          </cell>
        </row>
        <row r="2768">
          <cell r="A2768" t="str">
            <v>D10579TJB00014</v>
          </cell>
        </row>
        <row r="2769">
          <cell r="A2769" t="str">
            <v>D10579TJB00015</v>
          </cell>
        </row>
        <row r="2770">
          <cell r="A2770" t="str">
            <v>D10579TJB00016</v>
          </cell>
        </row>
        <row r="2771">
          <cell r="A2771" t="str">
            <v>D10579TJB00017</v>
          </cell>
        </row>
        <row r="2772">
          <cell r="A2772" t="str">
            <v>D10579TJB00018</v>
          </cell>
        </row>
        <row r="2773">
          <cell r="A2773" t="str">
            <v>D10579TJB10001</v>
          </cell>
        </row>
        <row r="2774">
          <cell r="A2774" t="str">
            <v>D10579TJB10003</v>
          </cell>
        </row>
        <row r="2775">
          <cell r="A2775" t="str">
            <v>D10579TJB10004</v>
          </cell>
        </row>
        <row r="2776">
          <cell r="A2776" t="str">
            <v>D10579TJB10005</v>
          </cell>
        </row>
        <row r="2777">
          <cell r="A2777" t="str">
            <v>D10579TJB10008</v>
          </cell>
        </row>
        <row r="2778">
          <cell r="A2778" t="str">
            <v>D10579TJB10009</v>
          </cell>
        </row>
        <row r="2779">
          <cell r="A2779" t="str">
            <v>D10579TJB10010</v>
          </cell>
        </row>
        <row r="2780">
          <cell r="A2780" t="str">
            <v>D10579TJB10011</v>
          </cell>
        </row>
        <row r="2781">
          <cell r="A2781" t="str">
            <v>D10579TJB10012</v>
          </cell>
        </row>
        <row r="2782">
          <cell r="A2782" t="str">
            <v>D10579TJB10014</v>
          </cell>
        </row>
        <row r="2783">
          <cell r="A2783" t="str">
            <v>D10579TJB10017</v>
          </cell>
        </row>
        <row r="2784">
          <cell r="A2784" t="str">
            <v>D10579TJB10018</v>
          </cell>
        </row>
        <row r="2785">
          <cell r="A2785" t="str">
            <v>D10579TJB10020</v>
          </cell>
        </row>
        <row r="2786">
          <cell r="A2786" t="str">
            <v>D10579TJB10021</v>
          </cell>
        </row>
        <row r="2787">
          <cell r="A2787" t="str">
            <v>D10579TJB10022</v>
          </cell>
        </row>
        <row r="2788">
          <cell r="A2788" t="str">
            <v>D10579TJB10023</v>
          </cell>
        </row>
        <row r="2789">
          <cell r="A2789" t="str">
            <v>D10579TJB10025</v>
          </cell>
        </row>
        <row r="2790">
          <cell r="A2790" t="str">
            <v>D10579TJB10026</v>
          </cell>
        </row>
        <row r="2791">
          <cell r="A2791" t="str">
            <v>D10579TJB10027</v>
          </cell>
        </row>
        <row r="2792">
          <cell r="A2792" t="str">
            <v>D10579TJB10028</v>
          </cell>
        </row>
        <row r="2793">
          <cell r="A2793" t="str">
            <v>D10579TJB10029</v>
          </cell>
        </row>
        <row r="2794">
          <cell r="A2794" t="str">
            <v>D10579TJC00001</v>
          </cell>
        </row>
        <row r="2795">
          <cell r="A2795" t="str">
            <v>D10579TJC00002</v>
          </cell>
        </row>
        <row r="2796">
          <cell r="A2796" t="str">
            <v>D10579TJC00003</v>
          </cell>
        </row>
        <row r="2797">
          <cell r="A2797" t="str">
            <v>D10579TJC00004</v>
          </cell>
        </row>
        <row r="2798">
          <cell r="A2798" t="str">
            <v>D10579TJC00005</v>
          </cell>
        </row>
        <row r="2799">
          <cell r="A2799" t="str">
            <v>D10579TJC10001</v>
          </cell>
        </row>
        <row r="2800">
          <cell r="A2800" t="str">
            <v>D10579TJC10002</v>
          </cell>
        </row>
        <row r="2801">
          <cell r="A2801" t="str">
            <v>D10579TJC10003</v>
          </cell>
        </row>
        <row r="2802">
          <cell r="A2802" t="str">
            <v>D10579TJC10004</v>
          </cell>
        </row>
        <row r="2803">
          <cell r="A2803" t="str">
            <v>D10579TJC10005</v>
          </cell>
        </row>
        <row r="2804">
          <cell r="A2804" t="str">
            <v>D10579TJC10006</v>
          </cell>
        </row>
        <row r="2805">
          <cell r="A2805" t="str">
            <v>D10579TJC10007</v>
          </cell>
        </row>
        <row r="2806">
          <cell r="A2806" t="str">
            <v>D10579TJC10008</v>
          </cell>
        </row>
        <row r="2807">
          <cell r="A2807" t="str">
            <v>D10579TJC10009</v>
          </cell>
        </row>
        <row r="2808">
          <cell r="A2808" t="str">
            <v>D10579WQB00001</v>
          </cell>
        </row>
        <row r="2809">
          <cell r="A2809" t="str">
            <v>D10579WQB00002</v>
          </cell>
        </row>
        <row r="2810">
          <cell r="A2810" t="str">
            <v>D10579WQB00003</v>
          </cell>
        </row>
        <row r="2811">
          <cell r="A2811" t="str">
            <v>D10579WQB00004</v>
          </cell>
        </row>
        <row r="2812">
          <cell r="A2812" t="str">
            <v>D10579WQB00005</v>
          </cell>
        </row>
        <row r="2813">
          <cell r="A2813" t="str">
            <v>D10579WQB00006</v>
          </cell>
        </row>
        <row r="2814">
          <cell r="A2814" t="str">
            <v>D10579WQB00007</v>
          </cell>
        </row>
        <row r="2815">
          <cell r="A2815" t="str">
            <v>D10579WQB00008</v>
          </cell>
        </row>
        <row r="2816">
          <cell r="A2816" t="str">
            <v>D10579WQB10001</v>
          </cell>
        </row>
        <row r="2817">
          <cell r="A2817" t="str">
            <v>D10579WQB10002</v>
          </cell>
        </row>
        <row r="2818">
          <cell r="A2818" t="str">
            <v>D10579WQB10003</v>
          </cell>
        </row>
        <row r="2819">
          <cell r="A2819" t="str">
            <v>D10579WQB10004</v>
          </cell>
        </row>
        <row r="2820">
          <cell r="A2820" t="str">
            <v>D10579WQB10005</v>
          </cell>
        </row>
        <row r="2821">
          <cell r="A2821" t="str">
            <v>D10579WQB10006</v>
          </cell>
        </row>
        <row r="2822">
          <cell r="A2822" t="str">
            <v>D10579WQB10007</v>
          </cell>
        </row>
        <row r="2823">
          <cell r="A2823" t="str">
            <v>D10579WQB10008</v>
          </cell>
        </row>
        <row r="2824">
          <cell r="A2824" t="str">
            <v>D10579WQB10009</v>
          </cell>
        </row>
        <row r="2825">
          <cell r="A2825" t="str">
            <v>D10579WQB10010</v>
          </cell>
        </row>
        <row r="2826">
          <cell r="A2826" t="str">
            <v>D10579WQB10011</v>
          </cell>
        </row>
        <row r="2827">
          <cell r="A2827" t="str">
            <v>D10579WQB10012</v>
          </cell>
        </row>
        <row r="2828">
          <cell r="A2828" t="str">
            <v>D10579WSA00001</v>
          </cell>
        </row>
        <row r="2829">
          <cell r="A2829" t="str">
            <v>D10579WSA00002</v>
          </cell>
        </row>
        <row r="2830">
          <cell r="A2830" t="str">
            <v>D10579WSA00003</v>
          </cell>
        </row>
        <row r="2831">
          <cell r="A2831" t="str">
            <v>D10579WSA00004</v>
          </cell>
        </row>
        <row r="2832">
          <cell r="A2832" t="str">
            <v>D10579WSA00005</v>
          </cell>
        </row>
        <row r="2833">
          <cell r="A2833" t="str">
            <v>D10579WSA10001</v>
          </cell>
        </row>
        <row r="2834">
          <cell r="A2834" t="str">
            <v>D10579WSA10002</v>
          </cell>
        </row>
        <row r="2835">
          <cell r="A2835" t="str">
            <v>D10579WSA10003</v>
          </cell>
        </row>
        <row r="2836">
          <cell r="A2836" t="str">
            <v>D10579WSA10004</v>
          </cell>
        </row>
        <row r="2837">
          <cell r="A2837" t="str">
            <v>D10579WSA10005</v>
          </cell>
        </row>
        <row r="2838">
          <cell r="A2838" t="str">
            <v>D10579WSB00001</v>
          </cell>
        </row>
        <row r="2839">
          <cell r="A2839" t="str">
            <v>D10579WSB00002</v>
          </cell>
        </row>
        <row r="2840">
          <cell r="A2840" t="str">
            <v>D10579WSB00003</v>
          </cell>
        </row>
        <row r="2841">
          <cell r="A2841" t="str">
            <v>D10579WSB00004</v>
          </cell>
        </row>
        <row r="2842">
          <cell r="A2842" t="str">
            <v>D10579WSB00005</v>
          </cell>
        </row>
        <row r="2843">
          <cell r="A2843" t="str">
            <v>D10579WSB10001</v>
          </cell>
        </row>
        <row r="2844">
          <cell r="A2844" t="str">
            <v>D10579WSB10002</v>
          </cell>
        </row>
        <row r="2845">
          <cell r="A2845" t="str">
            <v>D10579WSB10003</v>
          </cell>
        </row>
        <row r="2846">
          <cell r="A2846" t="str">
            <v>D10579WSB10004</v>
          </cell>
        </row>
        <row r="2847">
          <cell r="A2847" t="str">
            <v>D10579WSB10005</v>
          </cell>
        </row>
        <row r="2848">
          <cell r="A2848" t="str">
            <v>D10579YYB10001</v>
          </cell>
        </row>
        <row r="2849">
          <cell r="A2849" t="str">
            <v>D10579YYB10002</v>
          </cell>
        </row>
        <row r="2850">
          <cell r="A2850" t="str">
            <v>D10579YYB10003</v>
          </cell>
        </row>
        <row r="2851">
          <cell r="A2851" t="str">
            <v>D10579YYB10004</v>
          </cell>
        </row>
        <row r="2852">
          <cell r="A2852" t="str">
            <v>D10579YYB10005</v>
          </cell>
        </row>
        <row r="2853">
          <cell r="A2853" t="str">
            <v>D10579YYB10006</v>
          </cell>
        </row>
        <row r="2854">
          <cell r="A2854" t="str">
            <v>D10579YYB10007</v>
          </cell>
        </row>
        <row r="2855">
          <cell r="A2855" t="str">
            <v>D10579YYB10008</v>
          </cell>
        </row>
        <row r="2856">
          <cell r="A2856" t="str">
            <v>D10579YYB10009</v>
          </cell>
        </row>
        <row r="2857">
          <cell r="A2857" t="str">
            <v>D10579YYB10010</v>
          </cell>
        </row>
        <row r="2858">
          <cell r="A2858" t="str">
            <v>D10579YYC10001</v>
          </cell>
        </row>
        <row r="2859">
          <cell r="A2859" t="str">
            <v>D10579YYC10002</v>
          </cell>
        </row>
        <row r="2860">
          <cell r="A2860" t="str">
            <v>D10579YYC10003</v>
          </cell>
        </row>
        <row r="2861">
          <cell r="A2861" t="str">
            <v>D10579YYC10004</v>
          </cell>
        </row>
        <row r="2862">
          <cell r="A2862" t="str">
            <v>D10579YYC10006</v>
          </cell>
        </row>
        <row r="2863">
          <cell r="A2863" t="str">
            <v>D10579ZQA10001</v>
          </cell>
        </row>
        <row r="2864">
          <cell r="A2864" t="str">
            <v>D10579ZQA10002</v>
          </cell>
        </row>
        <row r="2865">
          <cell r="A2865" t="str">
            <v>D10579ZQA10003</v>
          </cell>
        </row>
        <row r="2866">
          <cell r="A2866" t="str">
            <v>D10579ZQA10004</v>
          </cell>
        </row>
        <row r="2867">
          <cell r="A2867" t="str">
            <v>D10579ZQA10005</v>
          </cell>
        </row>
        <row r="2868">
          <cell r="A2868" t="str">
            <v>D10579ZQA10006</v>
          </cell>
        </row>
        <row r="2869">
          <cell r="A2869" t="str">
            <v>D10579ZQA10007</v>
          </cell>
        </row>
        <row r="2870">
          <cell r="A2870" t="str">
            <v>D10579ZQA10008</v>
          </cell>
        </row>
        <row r="2871">
          <cell r="A2871" t="str">
            <v>D10579ZQA10009</v>
          </cell>
        </row>
        <row r="2872">
          <cell r="A2872" t="str">
            <v>D10579ZQA10010</v>
          </cell>
        </row>
        <row r="2873">
          <cell r="A2873" t="str">
            <v>D10579ZQA10011</v>
          </cell>
        </row>
        <row r="2874">
          <cell r="A2874" t="str">
            <v>D10579ZQA10012</v>
          </cell>
        </row>
        <row r="2875">
          <cell r="A2875" t="str">
            <v>D10579ZQA10013</v>
          </cell>
        </row>
        <row r="2876">
          <cell r="A2876" t="str">
            <v>D10579ZQA10014</v>
          </cell>
        </row>
        <row r="2877">
          <cell r="A2877" t="str">
            <v>D10579ZQA10015</v>
          </cell>
        </row>
        <row r="2878">
          <cell r="A2878" t="str">
            <v>D10579ZQA10016</v>
          </cell>
        </row>
        <row r="2879">
          <cell r="A2879" t="str">
            <v>D10579ZQA10017</v>
          </cell>
        </row>
        <row r="2880">
          <cell r="A2880" t="str">
            <v>D10579ZQA10018</v>
          </cell>
        </row>
        <row r="2881">
          <cell r="A2881" t="str">
            <v>D10579ZQA10019</v>
          </cell>
        </row>
        <row r="2882">
          <cell r="A2882" t="str">
            <v>D10579ZQA10020</v>
          </cell>
        </row>
        <row r="2883">
          <cell r="A2883" t="str">
            <v>D10579ZQB10001</v>
          </cell>
        </row>
        <row r="2884">
          <cell r="A2884" t="str">
            <v>D10579ZQB10002</v>
          </cell>
        </row>
        <row r="2885">
          <cell r="A2885" t="str">
            <v>D10579ZQB10003</v>
          </cell>
        </row>
        <row r="2886">
          <cell r="A2886" t="str">
            <v>D10579ZQB10004</v>
          </cell>
        </row>
        <row r="2887">
          <cell r="A2887" t="str">
            <v>D10579ZQB10005</v>
          </cell>
        </row>
        <row r="2888">
          <cell r="A2888" t="str">
            <v>D10579ZQB10006</v>
          </cell>
        </row>
        <row r="2889">
          <cell r="A2889" t="str">
            <v>D10579ZQB10007</v>
          </cell>
        </row>
        <row r="2890">
          <cell r="A2890" t="str">
            <v>D10579ZQB10008</v>
          </cell>
        </row>
        <row r="2891">
          <cell r="A2891" t="str">
            <v>D10579ZQB10009</v>
          </cell>
        </row>
        <row r="2892">
          <cell r="A2892" t="str">
            <v>D10579ZQB10010</v>
          </cell>
        </row>
        <row r="2893">
          <cell r="A2893" t="str">
            <v>D10579ZQB10011</v>
          </cell>
        </row>
        <row r="2894">
          <cell r="A2894" t="str">
            <v>D10579ZQB10012</v>
          </cell>
        </row>
        <row r="2895">
          <cell r="A2895" t="str">
            <v>D10579ZQB10013</v>
          </cell>
        </row>
        <row r="2896">
          <cell r="A2896" t="str">
            <v>D10579ZQB10014</v>
          </cell>
        </row>
        <row r="2897">
          <cell r="A2897" t="str">
            <v>D10579ZQB10015</v>
          </cell>
        </row>
        <row r="2898">
          <cell r="A2898" t="str">
            <v>D10579ZQB10016</v>
          </cell>
        </row>
        <row r="2899">
          <cell r="A2899" t="str">
            <v>D10579ZQB10017</v>
          </cell>
        </row>
        <row r="2900">
          <cell r="A2900" t="str">
            <v>D10579ZQB10018</v>
          </cell>
        </row>
        <row r="2901">
          <cell r="A2901" t="str">
            <v>D10579ZQB10019</v>
          </cell>
        </row>
        <row r="2902">
          <cell r="A2902" t="str">
            <v>D10579ZQB10020</v>
          </cell>
        </row>
        <row r="2903">
          <cell r="A2903" t="str">
            <v>D10579ZQB10021</v>
          </cell>
        </row>
        <row r="2904">
          <cell r="A2904" t="str">
            <v>D10580GFA00001</v>
          </cell>
        </row>
        <row r="2905">
          <cell r="A2905" t="str">
            <v>D10580GFA00002</v>
          </cell>
        </row>
        <row r="2906">
          <cell r="A2906" t="str">
            <v>D10580GFA00003</v>
          </cell>
        </row>
        <row r="2907">
          <cell r="A2907" t="str">
            <v>D10580GFA00004</v>
          </cell>
        </row>
        <row r="2908">
          <cell r="A2908" t="str">
            <v>D10580GFA10001</v>
          </cell>
        </row>
        <row r="2909">
          <cell r="A2909" t="str">
            <v>D10580GFA10002</v>
          </cell>
        </row>
        <row r="2910">
          <cell r="A2910" t="str">
            <v>D10580GFA10003</v>
          </cell>
        </row>
        <row r="2911">
          <cell r="A2911" t="str">
            <v>D10580GFA10004</v>
          </cell>
        </row>
        <row r="2912">
          <cell r="A2912" t="str">
            <v>D10580GFA10005</v>
          </cell>
        </row>
        <row r="2913">
          <cell r="A2913" t="str">
            <v>D10580GFA10006</v>
          </cell>
        </row>
        <row r="2914">
          <cell r="A2914" t="str">
            <v>D10580GFB00001</v>
          </cell>
        </row>
        <row r="2915">
          <cell r="A2915" t="str">
            <v>D10580GFB00002</v>
          </cell>
        </row>
        <row r="2916">
          <cell r="A2916" t="str">
            <v>D10580GFB00003</v>
          </cell>
        </row>
        <row r="2917">
          <cell r="A2917" t="str">
            <v>D10580GFB00004</v>
          </cell>
        </row>
        <row r="2918">
          <cell r="A2918" t="str">
            <v>D10580GFB00005</v>
          </cell>
        </row>
        <row r="2919">
          <cell r="A2919" t="str">
            <v>D10580GFB00007</v>
          </cell>
        </row>
        <row r="2920">
          <cell r="A2920" t="str">
            <v>D10580GFB00008</v>
          </cell>
        </row>
        <row r="2921">
          <cell r="A2921" t="str">
            <v>D10580GFB00009</v>
          </cell>
        </row>
        <row r="2922">
          <cell r="A2922" t="str">
            <v>D10580GFB10001</v>
          </cell>
        </row>
        <row r="2923">
          <cell r="A2923" t="str">
            <v>D10580GFB10002</v>
          </cell>
        </row>
        <row r="2924">
          <cell r="A2924" t="str">
            <v>D10580GFB10003</v>
          </cell>
        </row>
        <row r="2925">
          <cell r="A2925" t="str">
            <v>D10580GFB10004</v>
          </cell>
        </row>
        <row r="2926">
          <cell r="A2926" t="str">
            <v>D10580GFB10005</v>
          </cell>
        </row>
        <row r="2927">
          <cell r="A2927" t="str">
            <v>D10580GFB10006</v>
          </cell>
        </row>
        <row r="2928">
          <cell r="A2928" t="str">
            <v>D10580GFB10007</v>
          </cell>
        </row>
        <row r="2929">
          <cell r="A2929" t="str">
            <v>D10580GFB10008</v>
          </cell>
        </row>
        <row r="2930">
          <cell r="A2930" t="str">
            <v>D10580JMB00001</v>
          </cell>
        </row>
        <row r="2931">
          <cell r="A2931" t="str">
            <v>D10580JMB00002</v>
          </cell>
        </row>
        <row r="2932">
          <cell r="A2932" t="str">
            <v>D10580JMB00003</v>
          </cell>
        </row>
        <row r="2933">
          <cell r="A2933" t="str">
            <v>D10580JMB00004</v>
          </cell>
        </row>
        <row r="2934">
          <cell r="A2934" t="str">
            <v>D10580JMB00005</v>
          </cell>
        </row>
        <row r="2935">
          <cell r="A2935" t="str">
            <v>D10580JMB00006</v>
          </cell>
        </row>
        <row r="2936">
          <cell r="A2936" t="str">
            <v>D10580JMB00007</v>
          </cell>
        </row>
        <row r="2937">
          <cell r="A2937" t="str">
            <v>D10580JMB00008</v>
          </cell>
        </row>
        <row r="2938">
          <cell r="A2938" t="str">
            <v>D10580JMB10001</v>
          </cell>
        </row>
        <row r="2939">
          <cell r="A2939" t="str">
            <v>D10580JMB10002</v>
          </cell>
        </row>
        <row r="2940">
          <cell r="A2940" t="str">
            <v>D10580JMB10003</v>
          </cell>
        </row>
        <row r="2941">
          <cell r="A2941" t="str">
            <v>D10580JMB10004</v>
          </cell>
        </row>
        <row r="2942">
          <cell r="A2942" t="str">
            <v>D10580JMB10005</v>
          </cell>
        </row>
        <row r="2943">
          <cell r="A2943" t="str">
            <v>D10580PPA00001</v>
          </cell>
        </row>
        <row r="2944">
          <cell r="A2944" t="str">
            <v>D10580PPA00002</v>
          </cell>
        </row>
        <row r="2945">
          <cell r="A2945" t="str">
            <v>D10580PPA10001</v>
          </cell>
        </row>
        <row r="2946">
          <cell r="A2946" t="str">
            <v>D10580PPA10002</v>
          </cell>
        </row>
        <row r="2947">
          <cell r="A2947" t="str">
            <v>D10580PPA10003</v>
          </cell>
        </row>
        <row r="2948">
          <cell r="A2948" t="str">
            <v>D10580PPA10004</v>
          </cell>
        </row>
        <row r="2949">
          <cell r="A2949" t="str">
            <v>D10580PPA10005</v>
          </cell>
        </row>
        <row r="2950">
          <cell r="A2950" t="str">
            <v>D10580PPB00001</v>
          </cell>
        </row>
        <row r="2951">
          <cell r="A2951" t="str">
            <v>D10580PPB00002</v>
          </cell>
        </row>
        <row r="2952">
          <cell r="A2952" t="str">
            <v>D10580PPB00003</v>
          </cell>
        </row>
        <row r="2953">
          <cell r="A2953" t="str">
            <v>D10580PPB10001</v>
          </cell>
        </row>
        <row r="2954">
          <cell r="A2954" t="str">
            <v>D10580PPB10002</v>
          </cell>
        </row>
        <row r="2955">
          <cell r="A2955" t="str">
            <v>D10580PPB10003</v>
          </cell>
        </row>
        <row r="2956">
          <cell r="A2956" t="str">
            <v>D10580STB00001</v>
          </cell>
        </row>
        <row r="2957">
          <cell r="A2957" t="str">
            <v>D10580STB00002</v>
          </cell>
        </row>
        <row r="2958">
          <cell r="A2958" t="str">
            <v>D10580STB00003</v>
          </cell>
        </row>
        <row r="2959">
          <cell r="A2959" t="str">
            <v>D10580STB00004</v>
          </cell>
        </row>
        <row r="2960">
          <cell r="A2960" t="str">
            <v>D10580STB00005</v>
          </cell>
        </row>
        <row r="2961">
          <cell r="A2961" t="str">
            <v>D10580STB10001</v>
          </cell>
        </row>
        <row r="2962">
          <cell r="A2962" t="str">
            <v>D10580STB10002</v>
          </cell>
        </row>
        <row r="2963">
          <cell r="A2963" t="str">
            <v>D10580STB10003</v>
          </cell>
        </row>
        <row r="2964">
          <cell r="A2964" t="str">
            <v>D10580STB10004</v>
          </cell>
        </row>
        <row r="2965">
          <cell r="A2965" t="str">
            <v>D10580STB10005</v>
          </cell>
        </row>
        <row r="2966">
          <cell r="A2966" t="str">
            <v>D10580STB10006</v>
          </cell>
        </row>
        <row r="2967">
          <cell r="A2967" t="str">
            <v>D10580STB10007</v>
          </cell>
        </row>
        <row r="2968">
          <cell r="A2968" t="str">
            <v>D10580STB10008</v>
          </cell>
        </row>
        <row r="2969">
          <cell r="A2969" t="str">
            <v>D10580STB10009</v>
          </cell>
        </row>
        <row r="2970">
          <cell r="A2970" t="str">
            <v>D10580STB10010</v>
          </cell>
        </row>
        <row r="2971">
          <cell r="A2971" t="str">
            <v>D10580TJA00001</v>
          </cell>
        </row>
        <row r="2972">
          <cell r="A2972" t="str">
            <v>D10580TJA10001</v>
          </cell>
        </row>
        <row r="2973">
          <cell r="A2973" t="str">
            <v>D10580TJA10002</v>
          </cell>
        </row>
        <row r="2974">
          <cell r="A2974" t="str">
            <v>D10580TJB00001</v>
          </cell>
        </row>
        <row r="2975">
          <cell r="A2975" t="str">
            <v>D10580TJB00002</v>
          </cell>
        </row>
        <row r="2976">
          <cell r="A2976" t="str">
            <v>D10580TJB00003</v>
          </cell>
        </row>
        <row r="2977">
          <cell r="A2977" t="str">
            <v>D10580TJB00004</v>
          </cell>
        </row>
        <row r="2978">
          <cell r="A2978" t="str">
            <v>D10580TJB00005</v>
          </cell>
        </row>
        <row r="2979">
          <cell r="A2979" t="str">
            <v>D10580TJB00006</v>
          </cell>
        </row>
        <row r="2980">
          <cell r="A2980" t="str">
            <v>D10580TJB00007</v>
          </cell>
        </row>
        <row r="2981">
          <cell r="A2981" t="str">
            <v>D10580TJB00008</v>
          </cell>
        </row>
        <row r="2982">
          <cell r="A2982" t="str">
            <v>D10580TJB00009</v>
          </cell>
        </row>
        <row r="2983">
          <cell r="A2983" t="str">
            <v>D10580TJB00010</v>
          </cell>
        </row>
        <row r="2984">
          <cell r="A2984" t="str">
            <v>D10580TJB00011</v>
          </cell>
        </row>
        <row r="2985">
          <cell r="A2985" t="str">
            <v>D10580TJB00012</v>
          </cell>
        </row>
        <row r="2986">
          <cell r="A2986" t="str">
            <v>D10580TJB00013</v>
          </cell>
        </row>
        <row r="2987">
          <cell r="A2987" t="str">
            <v>D10580TJB10001</v>
          </cell>
        </row>
        <row r="2988">
          <cell r="A2988" t="str">
            <v>D10580TJB10002</v>
          </cell>
        </row>
        <row r="2989">
          <cell r="A2989" t="str">
            <v>D10580TJB10003</v>
          </cell>
        </row>
        <row r="2990">
          <cell r="A2990" t="str">
            <v>D10580TJB10004</v>
          </cell>
        </row>
        <row r="2991">
          <cell r="A2991" t="str">
            <v>D10580TJB10005</v>
          </cell>
        </row>
        <row r="2992">
          <cell r="A2992" t="str">
            <v>D10580TJB10006</v>
          </cell>
        </row>
        <row r="2993">
          <cell r="A2993" t="str">
            <v>D10580TJB10007</v>
          </cell>
        </row>
        <row r="2994">
          <cell r="A2994" t="str">
            <v>D10580TJB10008</v>
          </cell>
        </row>
        <row r="2995">
          <cell r="A2995" t="str">
            <v>D10580TJB10009</v>
          </cell>
        </row>
        <row r="2996">
          <cell r="A2996" t="str">
            <v>D10580TJB10010</v>
          </cell>
        </row>
        <row r="2997">
          <cell r="A2997" t="str">
            <v>D10580TJB10011</v>
          </cell>
        </row>
        <row r="2998">
          <cell r="A2998" t="str">
            <v>D10580TJB10012</v>
          </cell>
        </row>
        <row r="2999">
          <cell r="A2999" t="str">
            <v>D10580TJB10013</v>
          </cell>
        </row>
        <row r="3000">
          <cell r="A3000" t="str">
            <v>D10580TJB10014</v>
          </cell>
        </row>
        <row r="3001">
          <cell r="A3001" t="str">
            <v>D10580TJB10015</v>
          </cell>
        </row>
        <row r="3002">
          <cell r="A3002" t="str">
            <v>D10580TJB10016</v>
          </cell>
        </row>
        <row r="3003">
          <cell r="A3003" t="str">
            <v>D10580TJB10017</v>
          </cell>
        </row>
        <row r="3004">
          <cell r="A3004" t="str">
            <v>D10580TJB10018</v>
          </cell>
        </row>
        <row r="3005">
          <cell r="A3005" t="str">
            <v>D10580TJB10019</v>
          </cell>
        </row>
        <row r="3006">
          <cell r="A3006" t="str">
            <v>D10580YMA00001</v>
          </cell>
        </row>
        <row r="3007">
          <cell r="A3007" t="str">
            <v>D10580YMA00002</v>
          </cell>
        </row>
        <row r="3008">
          <cell r="A3008" t="str">
            <v>D10580YMA00003</v>
          </cell>
        </row>
        <row r="3009">
          <cell r="A3009" t="str">
            <v>D10580YMA00004</v>
          </cell>
        </row>
        <row r="3010">
          <cell r="A3010" t="str">
            <v>D10580YMA00005</v>
          </cell>
        </row>
        <row r="3011">
          <cell r="A3011" t="str">
            <v>D10580YMA00006</v>
          </cell>
        </row>
        <row r="3012">
          <cell r="A3012" t="str">
            <v>D10580YMA00007</v>
          </cell>
        </row>
        <row r="3013">
          <cell r="A3013" t="str">
            <v>D10580YMA00008</v>
          </cell>
        </row>
        <row r="3014">
          <cell r="A3014" t="str">
            <v>D10580YMA00009</v>
          </cell>
        </row>
        <row r="3015">
          <cell r="A3015" t="str">
            <v>D10580YMA00010</v>
          </cell>
        </row>
        <row r="3016">
          <cell r="A3016" t="str">
            <v>D10580YMA10001</v>
          </cell>
        </row>
        <row r="3017">
          <cell r="A3017" t="str">
            <v>D10580YMA10002</v>
          </cell>
        </row>
        <row r="3018">
          <cell r="A3018" t="str">
            <v>D10580YMA10003</v>
          </cell>
        </row>
        <row r="3019">
          <cell r="A3019" t="str">
            <v>D10580YMA10004</v>
          </cell>
        </row>
        <row r="3020">
          <cell r="A3020" t="str">
            <v>D10580YMA10005</v>
          </cell>
        </row>
        <row r="3021">
          <cell r="A3021" t="str">
            <v>D10580YMA10006</v>
          </cell>
        </row>
        <row r="3022">
          <cell r="A3022" t="str">
            <v>D10580YMA10007</v>
          </cell>
        </row>
        <row r="3023">
          <cell r="A3023" t="str">
            <v>D10580YMA10008</v>
          </cell>
        </row>
        <row r="3024">
          <cell r="A3024" t="str">
            <v>D10580YMA10009</v>
          </cell>
        </row>
        <row r="3025">
          <cell r="A3025" t="str">
            <v>D10580YMA10010</v>
          </cell>
        </row>
        <row r="3026">
          <cell r="A3026" t="str">
            <v>D10580YYA00001</v>
          </cell>
        </row>
        <row r="3027">
          <cell r="A3027" t="str">
            <v>D10580YYB00001</v>
          </cell>
        </row>
        <row r="3028">
          <cell r="A3028" t="str">
            <v>D10580YYB00002</v>
          </cell>
        </row>
        <row r="3029">
          <cell r="A3029" t="str">
            <v>D10580YYB00003</v>
          </cell>
        </row>
        <row r="3030">
          <cell r="A3030" t="str">
            <v>D10580YYB00004</v>
          </cell>
        </row>
        <row r="3031">
          <cell r="A3031" t="str">
            <v>D10580YYB10001</v>
          </cell>
        </row>
        <row r="3032">
          <cell r="A3032" t="str">
            <v>D10580YYB10002</v>
          </cell>
        </row>
        <row r="3033">
          <cell r="A3033" t="str">
            <v>D10580YYB10003</v>
          </cell>
        </row>
        <row r="3034">
          <cell r="A3034" t="str">
            <v>D10580YYB10004</v>
          </cell>
        </row>
        <row r="3035">
          <cell r="A3035" t="str">
            <v>D10582GFA10001</v>
          </cell>
        </row>
        <row r="3036">
          <cell r="A3036" t="str">
            <v>D10582GFA10002</v>
          </cell>
        </row>
        <row r="3037">
          <cell r="A3037" t="str">
            <v>D10582GFA10003</v>
          </cell>
        </row>
        <row r="3038">
          <cell r="A3038" t="str">
            <v>D10582GFA10004</v>
          </cell>
        </row>
        <row r="3039">
          <cell r="A3039" t="str">
            <v>D10582GFA10005</v>
          </cell>
        </row>
        <row r="3040">
          <cell r="A3040" t="str">
            <v>D10582GFA10006</v>
          </cell>
        </row>
        <row r="3041">
          <cell r="A3041" t="str">
            <v>D10582GFB10001</v>
          </cell>
        </row>
        <row r="3042">
          <cell r="A3042" t="str">
            <v>D10582GFB10002</v>
          </cell>
        </row>
        <row r="3043">
          <cell r="A3043" t="str">
            <v>D10582GFB10003</v>
          </cell>
        </row>
        <row r="3044">
          <cell r="A3044" t="str">
            <v>D10582GFB10004</v>
          </cell>
        </row>
        <row r="3045">
          <cell r="A3045" t="str">
            <v>D10582GFB10005</v>
          </cell>
        </row>
        <row r="3046">
          <cell r="A3046" t="str">
            <v>D10582GFB10006</v>
          </cell>
        </row>
        <row r="3047">
          <cell r="A3047" t="str">
            <v>D10582GFB10007</v>
          </cell>
        </row>
        <row r="3048">
          <cell r="A3048" t="str">
            <v>D10582GFB10008</v>
          </cell>
        </row>
        <row r="3049">
          <cell r="A3049" t="str">
            <v>D10582JMA00001</v>
          </cell>
        </row>
        <row r="3050">
          <cell r="A3050" t="str">
            <v>D10582JMA00002</v>
          </cell>
        </row>
        <row r="3051">
          <cell r="A3051" t="str">
            <v>D10582JMA00003</v>
          </cell>
        </row>
        <row r="3052">
          <cell r="A3052" t="str">
            <v>D10582JMA00004</v>
          </cell>
        </row>
        <row r="3053">
          <cell r="A3053" t="str">
            <v>D10582JMA00005</v>
          </cell>
        </row>
        <row r="3054">
          <cell r="A3054" t="str">
            <v>D10582JMA00006</v>
          </cell>
        </row>
        <row r="3055">
          <cell r="A3055" t="str">
            <v>D10582JMA00007</v>
          </cell>
        </row>
        <row r="3056">
          <cell r="A3056" t="str">
            <v>D10582JMA10001</v>
          </cell>
        </row>
        <row r="3057">
          <cell r="A3057" t="str">
            <v>D10582JMB10001</v>
          </cell>
        </row>
        <row r="3058">
          <cell r="A3058" t="str">
            <v>D10582JMB10002</v>
          </cell>
        </row>
        <row r="3059">
          <cell r="A3059" t="str">
            <v>D10582JMB10003</v>
          </cell>
        </row>
        <row r="3060">
          <cell r="A3060" t="str">
            <v>D10582JMB10004</v>
          </cell>
        </row>
        <row r="3061">
          <cell r="A3061" t="str">
            <v>D10582JMB10005</v>
          </cell>
        </row>
        <row r="3062">
          <cell r="A3062" t="str">
            <v>D10582JMB10006</v>
          </cell>
        </row>
        <row r="3063">
          <cell r="A3063" t="str">
            <v>D10582LQA00001</v>
          </cell>
        </row>
        <row r="3064">
          <cell r="A3064" t="str">
            <v>D10582LQA00002</v>
          </cell>
        </row>
        <row r="3065">
          <cell r="A3065" t="str">
            <v>D10582LQA00003</v>
          </cell>
        </row>
        <row r="3066">
          <cell r="A3066" t="str">
            <v>D10582LQA00004</v>
          </cell>
        </row>
        <row r="3067">
          <cell r="A3067" t="str">
            <v>D10582LQA00005</v>
          </cell>
        </row>
        <row r="3068">
          <cell r="A3068" t="str">
            <v>D10582LQA00006</v>
          </cell>
        </row>
        <row r="3069">
          <cell r="A3069" t="str">
            <v>D10582LQA00007</v>
          </cell>
        </row>
        <row r="3070">
          <cell r="A3070" t="str">
            <v>D10582LQA00008</v>
          </cell>
        </row>
        <row r="3071">
          <cell r="A3071" t="str">
            <v>D10582LQA00009</v>
          </cell>
        </row>
        <row r="3072">
          <cell r="A3072" t="str">
            <v>D10582LQA00010</v>
          </cell>
        </row>
        <row r="3073">
          <cell r="A3073" t="str">
            <v>D10582LQA00011</v>
          </cell>
        </row>
        <row r="3074">
          <cell r="A3074" t="str">
            <v>D10582LQA00012</v>
          </cell>
        </row>
        <row r="3075">
          <cell r="A3075" t="str">
            <v>D10582LQA00013</v>
          </cell>
        </row>
        <row r="3076">
          <cell r="A3076" t="str">
            <v>D10582LQA00014</v>
          </cell>
        </row>
        <row r="3077">
          <cell r="A3077" t="str">
            <v>D10582LQA00015</v>
          </cell>
        </row>
        <row r="3078">
          <cell r="A3078" t="str">
            <v>D10582LQB10001</v>
          </cell>
        </row>
        <row r="3079">
          <cell r="A3079" t="str">
            <v>D10582LQB10002</v>
          </cell>
        </row>
        <row r="3080">
          <cell r="A3080" t="str">
            <v>D10582LQB10003</v>
          </cell>
        </row>
        <row r="3081">
          <cell r="A3081" t="str">
            <v>D10582LQB10004</v>
          </cell>
        </row>
        <row r="3082">
          <cell r="A3082" t="str">
            <v>D10582LQB10005</v>
          </cell>
        </row>
        <row r="3083">
          <cell r="A3083" t="str">
            <v>D10582LQB10006</v>
          </cell>
        </row>
        <row r="3084">
          <cell r="A3084" t="str">
            <v>D10582LQB10007</v>
          </cell>
        </row>
        <row r="3085">
          <cell r="A3085" t="str">
            <v>D10582LQB10008</v>
          </cell>
        </row>
        <row r="3086">
          <cell r="A3086" t="str">
            <v>D10582LQB10009</v>
          </cell>
        </row>
        <row r="3087">
          <cell r="A3087" t="str">
            <v>D10582LQB10010</v>
          </cell>
        </row>
        <row r="3088">
          <cell r="A3088" t="str">
            <v>D10582LQB10011</v>
          </cell>
        </row>
        <row r="3089">
          <cell r="A3089" t="str">
            <v>D10582LQB10012</v>
          </cell>
        </row>
        <row r="3090">
          <cell r="A3090" t="str">
            <v>D10582LQB10013</v>
          </cell>
        </row>
        <row r="3091">
          <cell r="A3091" t="str">
            <v>D10582LQB10014</v>
          </cell>
        </row>
        <row r="3092">
          <cell r="A3092" t="str">
            <v>D10582LQB10015</v>
          </cell>
        </row>
        <row r="3093">
          <cell r="A3093" t="str">
            <v>D10582LQB10016</v>
          </cell>
        </row>
        <row r="3094">
          <cell r="A3094" t="str">
            <v>D10582PP10001</v>
          </cell>
        </row>
        <row r="3095">
          <cell r="A3095" t="str">
            <v>D10582PPA00001</v>
          </cell>
        </row>
        <row r="3096">
          <cell r="A3096" t="str">
            <v>D10582PPA00002</v>
          </cell>
        </row>
        <row r="3097">
          <cell r="A3097" t="str">
            <v>D10582PPA10001</v>
          </cell>
        </row>
        <row r="3098">
          <cell r="A3098" t="str">
            <v>D10582PPA10002</v>
          </cell>
        </row>
        <row r="3099">
          <cell r="A3099" t="str">
            <v>D10582PPA10003</v>
          </cell>
        </row>
        <row r="3100">
          <cell r="A3100" t="str">
            <v>D10582PPA10004</v>
          </cell>
        </row>
        <row r="3101">
          <cell r="A3101" t="str">
            <v>D10582PPA10005</v>
          </cell>
        </row>
        <row r="3102">
          <cell r="A3102" t="str">
            <v>D10582PPA10006</v>
          </cell>
        </row>
        <row r="3103">
          <cell r="A3103" t="str">
            <v>D10582TJA00001</v>
          </cell>
        </row>
        <row r="3104">
          <cell r="A3104" t="str">
            <v>D10582TJA00002</v>
          </cell>
        </row>
        <row r="3105">
          <cell r="A3105" t="str">
            <v>D10582TJA00003</v>
          </cell>
        </row>
        <row r="3106">
          <cell r="A3106" t="str">
            <v>D10582TJA10001</v>
          </cell>
        </row>
        <row r="3107">
          <cell r="A3107" t="str">
            <v>D10582TJA10002</v>
          </cell>
        </row>
        <row r="3108">
          <cell r="A3108" t="str">
            <v>D10582TJA10003</v>
          </cell>
        </row>
        <row r="3109">
          <cell r="A3109" t="str">
            <v>D10582TJB00001</v>
          </cell>
        </row>
        <row r="3110">
          <cell r="A3110" t="str">
            <v>D10582TJB00003</v>
          </cell>
        </row>
        <row r="3111">
          <cell r="A3111" t="str">
            <v>D10582TJB00004</v>
          </cell>
        </row>
        <row r="3112">
          <cell r="A3112" t="str">
            <v>D10582TJB00005</v>
          </cell>
        </row>
        <row r="3113">
          <cell r="A3113" t="str">
            <v>D10582TJB00006</v>
          </cell>
        </row>
        <row r="3114">
          <cell r="A3114" t="str">
            <v>D10582TJB00007</v>
          </cell>
        </row>
        <row r="3115">
          <cell r="A3115" t="str">
            <v>D10582TJB00008</v>
          </cell>
        </row>
        <row r="3116">
          <cell r="A3116" t="str">
            <v>D10582TJB00009</v>
          </cell>
        </row>
        <row r="3117">
          <cell r="A3117" t="str">
            <v>D10582TJB00010</v>
          </cell>
        </row>
        <row r="3118">
          <cell r="A3118" t="str">
            <v>D10582TJB10001</v>
          </cell>
        </row>
        <row r="3119">
          <cell r="A3119" t="str">
            <v>D10582TJB10002</v>
          </cell>
        </row>
        <row r="3120">
          <cell r="A3120" t="str">
            <v>D10582TJB10003</v>
          </cell>
        </row>
        <row r="3121">
          <cell r="A3121" t="str">
            <v>D10582TJB10004</v>
          </cell>
        </row>
        <row r="3122">
          <cell r="A3122" t="str">
            <v>D10582TJB10005</v>
          </cell>
        </row>
        <row r="3123">
          <cell r="A3123" t="str">
            <v>D10582TJB10006</v>
          </cell>
        </row>
        <row r="3124">
          <cell r="A3124" t="str">
            <v>D10582TJB10007</v>
          </cell>
        </row>
        <row r="3125">
          <cell r="A3125" t="str">
            <v>D10582TJB10008</v>
          </cell>
        </row>
        <row r="3126">
          <cell r="A3126" t="str">
            <v>D10582TJB10009</v>
          </cell>
        </row>
        <row r="3127">
          <cell r="A3127" t="str">
            <v>D10582TJB10011</v>
          </cell>
        </row>
        <row r="3128">
          <cell r="A3128" t="str">
            <v>D10582TJB10012</v>
          </cell>
        </row>
        <row r="3129">
          <cell r="A3129" t="str">
            <v>D10582TJB10013</v>
          </cell>
        </row>
        <row r="3130">
          <cell r="A3130" t="str">
            <v>D10582TJB10014</v>
          </cell>
        </row>
        <row r="3131">
          <cell r="A3131" t="str">
            <v>D10582TJB10015</v>
          </cell>
        </row>
        <row r="3132">
          <cell r="A3132" t="str">
            <v>D10582TJB10016</v>
          </cell>
        </row>
        <row r="3133">
          <cell r="A3133" t="str">
            <v>D10582TJB10017</v>
          </cell>
        </row>
        <row r="3134">
          <cell r="A3134" t="str">
            <v>D10582TJB10019</v>
          </cell>
        </row>
        <row r="3135">
          <cell r="A3135" t="str">
            <v>D10582WQB00001</v>
          </cell>
        </row>
        <row r="3136">
          <cell r="A3136" t="str">
            <v>D10582WQB00002</v>
          </cell>
        </row>
        <row r="3137">
          <cell r="A3137" t="str">
            <v>D10582WQB10001</v>
          </cell>
        </row>
        <row r="3138">
          <cell r="A3138" t="str">
            <v>D10582WQB10002</v>
          </cell>
        </row>
        <row r="3139">
          <cell r="A3139" t="str">
            <v>D10582WQB10003</v>
          </cell>
        </row>
        <row r="3140">
          <cell r="A3140" t="str">
            <v>D10582WQB10004</v>
          </cell>
        </row>
        <row r="3141">
          <cell r="A3141" t="str">
            <v>D10582WQB10005</v>
          </cell>
        </row>
        <row r="3142">
          <cell r="A3142" t="str">
            <v>D10582WQB10006</v>
          </cell>
        </row>
        <row r="3143">
          <cell r="A3143" t="str">
            <v>D10582YMA00001</v>
          </cell>
        </row>
        <row r="3144">
          <cell r="A3144" t="str">
            <v>D10582YMA00002</v>
          </cell>
        </row>
        <row r="3145">
          <cell r="A3145" t="str">
            <v>D10582YMA00003</v>
          </cell>
        </row>
        <row r="3146">
          <cell r="A3146" t="str">
            <v>D10582YMA00004</v>
          </cell>
        </row>
        <row r="3147">
          <cell r="A3147" t="str">
            <v>D10582YMA00005</v>
          </cell>
        </row>
        <row r="3148">
          <cell r="A3148" t="str">
            <v>D10582YMA00006</v>
          </cell>
        </row>
        <row r="3149">
          <cell r="A3149" t="str">
            <v>D10582YMA10001</v>
          </cell>
        </row>
        <row r="3150">
          <cell r="A3150" t="str">
            <v>D10582YMA10002</v>
          </cell>
        </row>
        <row r="3151">
          <cell r="A3151" t="str">
            <v>D10582YMA10003</v>
          </cell>
        </row>
        <row r="3152">
          <cell r="A3152" t="str">
            <v>D10582YMA10004</v>
          </cell>
        </row>
        <row r="3153">
          <cell r="A3153" t="str">
            <v>D10582YMA10005</v>
          </cell>
        </row>
        <row r="3154">
          <cell r="A3154" t="str">
            <v>D10582YMA10006</v>
          </cell>
        </row>
        <row r="3155">
          <cell r="A3155" t="str">
            <v>D10582YMA10007</v>
          </cell>
        </row>
        <row r="3156">
          <cell r="A3156" t="str">
            <v>D10582YMA10008</v>
          </cell>
        </row>
        <row r="3157">
          <cell r="A3157" t="str">
            <v>D10582YMA10009</v>
          </cell>
        </row>
        <row r="3158">
          <cell r="A3158" t="str">
            <v>D10582YMA10010</v>
          </cell>
        </row>
        <row r="3159">
          <cell r="A3159" t="str">
            <v>D10582YMA10011</v>
          </cell>
        </row>
        <row r="3160">
          <cell r="A3160" t="str">
            <v>D10582YMA10012</v>
          </cell>
        </row>
        <row r="3161">
          <cell r="A3161" t="str">
            <v>D10582YMB00001</v>
          </cell>
        </row>
        <row r="3162">
          <cell r="A3162" t="str">
            <v>D10582YMB00002</v>
          </cell>
        </row>
        <row r="3163">
          <cell r="A3163" t="str">
            <v>D10582YMB00003</v>
          </cell>
        </row>
        <row r="3164">
          <cell r="A3164" t="str">
            <v>D10582YMB00004</v>
          </cell>
        </row>
        <row r="3165">
          <cell r="A3165" t="str">
            <v>D10582YMB10001</v>
          </cell>
        </row>
        <row r="3166">
          <cell r="A3166" t="str">
            <v>D10582YMB10002</v>
          </cell>
        </row>
        <row r="3167">
          <cell r="A3167" t="str">
            <v>D10582YMB10003</v>
          </cell>
        </row>
        <row r="3168">
          <cell r="A3168" t="str">
            <v>D10582YMB10004</v>
          </cell>
        </row>
        <row r="3169">
          <cell r="A3169" t="str">
            <v>D10582YMB10005</v>
          </cell>
        </row>
        <row r="3170">
          <cell r="A3170" t="str">
            <v>D10582YMB10006</v>
          </cell>
        </row>
        <row r="3171">
          <cell r="A3171" t="str">
            <v>D10582YMB10007</v>
          </cell>
        </row>
        <row r="3172">
          <cell r="A3172" t="str">
            <v>D10582YMB10008</v>
          </cell>
        </row>
        <row r="3173">
          <cell r="A3173" t="str">
            <v>D10582YYA10001</v>
          </cell>
        </row>
        <row r="3174">
          <cell r="A3174" t="str">
            <v>D10582YYA10002</v>
          </cell>
        </row>
        <row r="3175">
          <cell r="A3175" t="str">
            <v>D10582ZQA00001</v>
          </cell>
        </row>
        <row r="3176">
          <cell r="A3176" t="str">
            <v>D10582ZQA00002</v>
          </cell>
        </row>
        <row r="3177">
          <cell r="A3177" t="str">
            <v>D10582ZQA00003</v>
          </cell>
        </row>
        <row r="3178">
          <cell r="A3178" t="str">
            <v>D10582ZQA00004</v>
          </cell>
        </row>
        <row r="3179">
          <cell r="A3179" t="str">
            <v>D10582ZQA00005</v>
          </cell>
        </row>
        <row r="3180">
          <cell r="A3180" t="str">
            <v>D10582ZQA00006</v>
          </cell>
        </row>
        <row r="3181">
          <cell r="A3181" t="str">
            <v>D10582ZQA00007</v>
          </cell>
        </row>
        <row r="3182">
          <cell r="A3182" t="str">
            <v>D10582ZQA00008</v>
          </cell>
        </row>
        <row r="3183">
          <cell r="A3183" t="str">
            <v>D10582ZQA00009</v>
          </cell>
        </row>
        <row r="3184">
          <cell r="A3184" t="str">
            <v>D10582ZQA00010</v>
          </cell>
        </row>
        <row r="3185">
          <cell r="A3185" t="str">
            <v>D10582ZQA00011</v>
          </cell>
        </row>
        <row r="3186">
          <cell r="A3186" t="str">
            <v>D10582ZQA00012</v>
          </cell>
        </row>
        <row r="3187">
          <cell r="A3187" t="str">
            <v>D10582ZQA00013</v>
          </cell>
        </row>
        <row r="3188">
          <cell r="A3188" t="str">
            <v>D10582ZQA00014</v>
          </cell>
        </row>
        <row r="3189">
          <cell r="A3189" t="str">
            <v>D10582ZQA00015</v>
          </cell>
        </row>
        <row r="3190">
          <cell r="A3190" t="str">
            <v>D10582ZQA10001</v>
          </cell>
        </row>
        <row r="3191">
          <cell r="A3191" t="str">
            <v>D10582ZQA10002</v>
          </cell>
        </row>
        <row r="3192">
          <cell r="A3192" t="str">
            <v>D10582ZQA10003</v>
          </cell>
        </row>
        <row r="3193">
          <cell r="A3193" t="str">
            <v>D10582ZQA10004</v>
          </cell>
        </row>
        <row r="3194">
          <cell r="A3194" t="str">
            <v>D10582ZQA10005</v>
          </cell>
        </row>
        <row r="3195">
          <cell r="A3195" t="str">
            <v>D10582ZQA10006</v>
          </cell>
        </row>
        <row r="3196">
          <cell r="A3196" t="str">
            <v>D10582ZQA10007</v>
          </cell>
        </row>
        <row r="3197">
          <cell r="A3197" t="str">
            <v>D10582ZQA10008</v>
          </cell>
        </row>
        <row r="3198">
          <cell r="A3198" t="str">
            <v>D10582ZQA10009</v>
          </cell>
        </row>
        <row r="3199">
          <cell r="A3199" t="str">
            <v>D10582ZQA10010</v>
          </cell>
        </row>
        <row r="3200">
          <cell r="A3200" t="str">
            <v>D10582ZQA10011</v>
          </cell>
        </row>
        <row r="3201">
          <cell r="A3201" t="str">
            <v>D10582ZQA10012</v>
          </cell>
        </row>
        <row r="3202">
          <cell r="A3202" t="str">
            <v>D10582ZQA10013</v>
          </cell>
        </row>
        <row r="3203">
          <cell r="A3203" t="str">
            <v>D10582ZQA10014</v>
          </cell>
        </row>
        <row r="3204">
          <cell r="A3204" t="str">
            <v>D10582ZQA10015</v>
          </cell>
        </row>
        <row r="3205">
          <cell r="A3205" t="str">
            <v>D10582ZQA10016</v>
          </cell>
        </row>
        <row r="3206">
          <cell r="A3206" t="str">
            <v>D10582ZQA10017</v>
          </cell>
        </row>
        <row r="3207">
          <cell r="A3207" t="str">
            <v>D10582ZQA10018</v>
          </cell>
        </row>
        <row r="3208">
          <cell r="A3208" t="str">
            <v>D10582ZQA10019</v>
          </cell>
        </row>
        <row r="3209">
          <cell r="A3209" t="str">
            <v>D10582ZQA10020</v>
          </cell>
        </row>
        <row r="3210">
          <cell r="A3210" t="str">
            <v>D10582ZQA10021</v>
          </cell>
        </row>
        <row r="3211">
          <cell r="A3211" t="str">
            <v>D10582ZQA10022</v>
          </cell>
        </row>
        <row r="3212">
          <cell r="A3212" t="str">
            <v>D10582ZQA10023</v>
          </cell>
        </row>
        <row r="3213">
          <cell r="A3213" t="str">
            <v>D10582ZQA10024</v>
          </cell>
        </row>
        <row r="3214">
          <cell r="A3214" t="str">
            <v>D10582ZQA10025</v>
          </cell>
        </row>
        <row r="3215">
          <cell r="A3215" t="str">
            <v>D10582ZQA10026</v>
          </cell>
        </row>
        <row r="3216">
          <cell r="A3216" t="str">
            <v>D10582ZQA10027</v>
          </cell>
        </row>
        <row r="3217">
          <cell r="A3217" t="str">
            <v>D10582ZQB00001</v>
          </cell>
        </row>
        <row r="3218">
          <cell r="A3218" t="str">
            <v>D10582ZQB00002</v>
          </cell>
        </row>
        <row r="3219">
          <cell r="A3219" t="str">
            <v>D10582ZQB00003</v>
          </cell>
        </row>
        <row r="3220">
          <cell r="A3220" t="str">
            <v>D10582ZQB00004</v>
          </cell>
        </row>
        <row r="3221">
          <cell r="A3221" t="str">
            <v>D10582ZQB00005</v>
          </cell>
        </row>
        <row r="3222">
          <cell r="A3222" t="str">
            <v>D10582ZQB00006</v>
          </cell>
        </row>
        <row r="3223">
          <cell r="A3223" t="str">
            <v>D10582ZQB00007</v>
          </cell>
        </row>
        <row r="3224">
          <cell r="A3224" t="str">
            <v>D10582ZQB00008</v>
          </cell>
        </row>
        <row r="3225">
          <cell r="A3225" t="str">
            <v>D10582ZQB00009</v>
          </cell>
        </row>
        <row r="3226">
          <cell r="A3226" t="str">
            <v>D10582ZQB00010</v>
          </cell>
        </row>
        <row r="3227">
          <cell r="A3227" t="str">
            <v>D10582ZQB00011</v>
          </cell>
        </row>
        <row r="3228">
          <cell r="A3228" t="str">
            <v>D10582ZQB00012</v>
          </cell>
        </row>
        <row r="3229">
          <cell r="A3229" t="str">
            <v>D10582ZQB10001</v>
          </cell>
        </row>
        <row r="3230">
          <cell r="A3230" t="str">
            <v>D10582ZQB10002</v>
          </cell>
        </row>
        <row r="3231">
          <cell r="A3231" t="str">
            <v>D10582ZQB10003</v>
          </cell>
        </row>
        <row r="3232">
          <cell r="A3232" t="str">
            <v>D10582ZQB10004</v>
          </cell>
        </row>
        <row r="3233">
          <cell r="A3233" t="str">
            <v>D10582ZQB10005</v>
          </cell>
        </row>
        <row r="3234">
          <cell r="A3234" t="str">
            <v>D10582ZQB10006</v>
          </cell>
        </row>
        <row r="3235">
          <cell r="A3235" t="str">
            <v>D10582ZQB10007</v>
          </cell>
        </row>
        <row r="3236">
          <cell r="A3236" t="str">
            <v>D10582ZQB10008</v>
          </cell>
        </row>
        <row r="3237">
          <cell r="A3237" t="str">
            <v>D10582ZQB10009</v>
          </cell>
        </row>
        <row r="3238">
          <cell r="A3238" t="str">
            <v>D10582ZQB10010</v>
          </cell>
        </row>
        <row r="3239">
          <cell r="A3239" t="str">
            <v>D10582ZQB10011</v>
          </cell>
        </row>
        <row r="3240">
          <cell r="A3240" t="str">
            <v>D10582ZQB10012</v>
          </cell>
        </row>
        <row r="3241">
          <cell r="A3241" t="str">
            <v>D10582ZQB10013</v>
          </cell>
        </row>
        <row r="3242">
          <cell r="A3242" t="str">
            <v>D10582ZQB10014</v>
          </cell>
        </row>
        <row r="3243">
          <cell r="A3243" t="str">
            <v>D10582ZQB10015</v>
          </cell>
        </row>
        <row r="3244">
          <cell r="A3244" t="str">
            <v>D10582ZQB10016</v>
          </cell>
        </row>
        <row r="3245">
          <cell r="A3245" t="str">
            <v>D10582ZQB10017</v>
          </cell>
        </row>
        <row r="3246">
          <cell r="A3246" t="str">
            <v>D10582ZQB10018</v>
          </cell>
        </row>
        <row r="3247">
          <cell r="A3247" t="str">
            <v>D10582ZQB10019</v>
          </cell>
        </row>
        <row r="3248">
          <cell r="A3248" t="str">
            <v>D10582ZQB10020</v>
          </cell>
        </row>
        <row r="3249">
          <cell r="A3249" t="str">
            <v>D10582ZQB10021</v>
          </cell>
        </row>
        <row r="3250">
          <cell r="A3250" t="str">
            <v>D10582ZQB10022</v>
          </cell>
        </row>
        <row r="3251">
          <cell r="A3251" t="str">
            <v>D10582ZQB10023</v>
          </cell>
        </row>
        <row r="3252">
          <cell r="A3252" t="str">
            <v>D10582ZQB10024</v>
          </cell>
        </row>
        <row r="3253">
          <cell r="A3253" t="str">
            <v>D10582ZQB10025</v>
          </cell>
        </row>
        <row r="3254">
          <cell r="A3254" t="str">
            <v>D10582ZQB10026</v>
          </cell>
        </row>
        <row r="3255">
          <cell r="A3255" t="str">
            <v>D10585GFB00001</v>
          </cell>
        </row>
        <row r="3256">
          <cell r="A3256" t="str">
            <v>D10585GFB00002</v>
          </cell>
        </row>
        <row r="3257">
          <cell r="A3257" t="str">
            <v>D10585GFB00003</v>
          </cell>
        </row>
        <row r="3258">
          <cell r="A3258" t="str">
            <v>D10585GFB00004</v>
          </cell>
        </row>
        <row r="3259">
          <cell r="A3259" t="str">
            <v>D10585GFB00005</v>
          </cell>
        </row>
        <row r="3260">
          <cell r="A3260" t="str">
            <v>D10585GFB00006</v>
          </cell>
        </row>
        <row r="3261">
          <cell r="A3261" t="str">
            <v>D10585GFB00007</v>
          </cell>
        </row>
        <row r="3262">
          <cell r="A3262" t="str">
            <v>D10585GFB00008</v>
          </cell>
        </row>
        <row r="3263">
          <cell r="A3263" t="str">
            <v>D10585GFB00009</v>
          </cell>
        </row>
        <row r="3264">
          <cell r="A3264" t="str">
            <v>D10585GFB00010</v>
          </cell>
        </row>
        <row r="3265">
          <cell r="A3265" t="str">
            <v>D10585GFB00011</v>
          </cell>
        </row>
        <row r="3266">
          <cell r="A3266" t="str">
            <v>D10585GFB00012</v>
          </cell>
        </row>
        <row r="3267">
          <cell r="A3267" t="str">
            <v>D10585GFB00013</v>
          </cell>
        </row>
        <row r="3268">
          <cell r="A3268" t="str">
            <v>D10585GFB10001</v>
          </cell>
        </row>
        <row r="3269">
          <cell r="A3269" t="str">
            <v>D10585GFB10002</v>
          </cell>
        </row>
        <row r="3270">
          <cell r="A3270" t="str">
            <v>D10585GFB10003</v>
          </cell>
        </row>
        <row r="3271">
          <cell r="A3271" t="str">
            <v>D10585GFB10004</v>
          </cell>
        </row>
        <row r="3272">
          <cell r="A3272" t="str">
            <v>D10585GFB10005</v>
          </cell>
        </row>
        <row r="3273">
          <cell r="A3273" t="str">
            <v>D10585GFB10006</v>
          </cell>
        </row>
        <row r="3274">
          <cell r="A3274" t="str">
            <v>D10585GFB10007</v>
          </cell>
        </row>
        <row r="3275">
          <cell r="A3275" t="str">
            <v>D10585JMB00001</v>
          </cell>
        </row>
        <row r="3276">
          <cell r="A3276" t="str">
            <v>D10585JMB00002</v>
          </cell>
        </row>
        <row r="3277">
          <cell r="A3277" t="str">
            <v>D10585JMB00003</v>
          </cell>
        </row>
        <row r="3278">
          <cell r="A3278" t="str">
            <v>D10585JMB00004</v>
          </cell>
        </row>
        <row r="3279">
          <cell r="A3279" t="str">
            <v>D10585JMB00005</v>
          </cell>
        </row>
        <row r="3280">
          <cell r="A3280" t="str">
            <v>D10585JMB00006</v>
          </cell>
        </row>
        <row r="3281">
          <cell r="A3281" t="str">
            <v>D10585JMB00007</v>
          </cell>
        </row>
        <row r="3282">
          <cell r="A3282" t="str">
            <v>D10585JMB00008</v>
          </cell>
        </row>
        <row r="3283">
          <cell r="A3283" t="str">
            <v>D10585JMB00009</v>
          </cell>
        </row>
        <row r="3284">
          <cell r="A3284" t="str">
            <v>D10585JMB00010</v>
          </cell>
        </row>
        <row r="3285">
          <cell r="A3285" t="str">
            <v>D10585JMB00011</v>
          </cell>
        </row>
        <row r="3286">
          <cell r="A3286" t="str">
            <v>D10585JMB00012</v>
          </cell>
        </row>
        <row r="3287">
          <cell r="A3287" t="str">
            <v>D10585JMB00013</v>
          </cell>
        </row>
        <row r="3288">
          <cell r="A3288" t="str">
            <v>D10585JMB10001</v>
          </cell>
        </row>
        <row r="3289">
          <cell r="A3289" t="str">
            <v>D10585JMB10002</v>
          </cell>
        </row>
        <row r="3290">
          <cell r="A3290" t="str">
            <v>D10585JMB10003</v>
          </cell>
        </row>
        <row r="3291">
          <cell r="A3291" t="str">
            <v>D10585JMB10004</v>
          </cell>
        </row>
        <row r="3292">
          <cell r="A3292" t="str">
            <v>D10585JMB10005</v>
          </cell>
        </row>
        <row r="3293">
          <cell r="A3293" t="str">
            <v>D10585JMB10006</v>
          </cell>
        </row>
        <row r="3294">
          <cell r="A3294" t="str">
            <v>D10585JMB10007</v>
          </cell>
        </row>
        <row r="3295">
          <cell r="A3295" t="str">
            <v>D10585JMB10008</v>
          </cell>
        </row>
        <row r="3296">
          <cell r="A3296" t="str">
            <v>D10585JMB10009</v>
          </cell>
        </row>
        <row r="3297">
          <cell r="A3297" t="str">
            <v>D10585JMB10010</v>
          </cell>
        </row>
        <row r="3298">
          <cell r="A3298" t="str">
            <v>D10585JMB10011</v>
          </cell>
        </row>
        <row r="3299">
          <cell r="A3299" t="str">
            <v>D10585LQB00001</v>
          </cell>
        </row>
        <row r="3300">
          <cell r="A3300" t="str">
            <v>D10585LQB00002</v>
          </cell>
        </row>
        <row r="3301">
          <cell r="A3301" t="str">
            <v>D10585LQB00003</v>
          </cell>
        </row>
        <row r="3302">
          <cell r="A3302" t="str">
            <v>D10585LQB00004</v>
          </cell>
        </row>
        <row r="3303">
          <cell r="A3303" t="str">
            <v>D10585LQB00005</v>
          </cell>
        </row>
        <row r="3304">
          <cell r="A3304" t="str">
            <v>D10585LQB00006</v>
          </cell>
        </row>
        <row r="3305">
          <cell r="A3305" t="str">
            <v>D10585LQB00007</v>
          </cell>
        </row>
        <row r="3306">
          <cell r="A3306" t="str">
            <v>D10585LQB00008</v>
          </cell>
        </row>
        <row r="3307">
          <cell r="A3307" t="str">
            <v>D10585LQB00009</v>
          </cell>
        </row>
        <row r="3308">
          <cell r="A3308" t="str">
            <v>D10585LQB00010</v>
          </cell>
        </row>
        <row r="3309">
          <cell r="A3309" t="str">
            <v>D10585LQB00011</v>
          </cell>
        </row>
        <row r="3310">
          <cell r="A3310" t="str">
            <v>D10585LQB00012</v>
          </cell>
        </row>
        <row r="3311">
          <cell r="A3311" t="str">
            <v>D10585LQB00013</v>
          </cell>
        </row>
        <row r="3312">
          <cell r="A3312" t="str">
            <v>D10585LQB00014</v>
          </cell>
        </row>
        <row r="3313">
          <cell r="A3313" t="str">
            <v>D10585LQB00015</v>
          </cell>
        </row>
        <row r="3314">
          <cell r="A3314" t="str">
            <v>D10585LQB00016</v>
          </cell>
        </row>
        <row r="3315">
          <cell r="A3315" t="str">
            <v>D10585LQB10001</v>
          </cell>
        </row>
        <row r="3316">
          <cell r="A3316" t="str">
            <v>D10585LQB10002</v>
          </cell>
        </row>
        <row r="3317">
          <cell r="A3317" t="str">
            <v>D10585LQB10003</v>
          </cell>
        </row>
        <row r="3318">
          <cell r="A3318" t="str">
            <v>D10585LQB10004</v>
          </cell>
        </row>
        <row r="3319">
          <cell r="A3319" t="str">
            <v>D10585LQB10005</v>
          </cell>
        </row>
        <row r="3320">
          <cell r="A3320" t="str">
            <v>D10585LQB10006</v>
          </cell>
        </row>
        <row r="3321">
          <cell r="A3321" t="str">
            <v>D10585LQB10007</v>
          </cell>
        </row>
        <row r="3322">
          <cell r="A3322" t="str">
            <v>D10585LQB10008</v>
          </cell>
        </row>
        <row r="3323">
          <cell r="A3323" t="str">
            <v>D10585LQB10009</v>
          </cell>
        </row>
        <row r="3324">
          <cell r="A3324" t="str">
            <v>D10585LQB10010</v>
          </cell>
        </row>
        <row r="3325">
          <cell r="A3325" t="str">
            <v>D10585LQB10011</v>
          </cell>
        </row>
        <row r="3326">
          <cell r="A3326" t="str">
            <v>D10585LQB10012</v>
          </cell>
        </row>
        <row r="3327">
          <cell r="A3327" t="str">
            <v>D10585LQB10013</v>
          </cell>
        </row>
        <row r="3328">
          <cell r="A3328" t="str">
            <v>D10585LQB10014</v>
          </cell>
        </row>
        <row r="3329">
          <cell r="A3329" t="str">
            <v>D10585LQB10015</v>
          </cell>
        </row>
        <row r="3330">
          <cell r="A3330" t="str">
            <v>D10585LQB10016</v>
          </cell>
        </row>
        <row r="3331">
          <cell r="A3331" t="str">
            <v>D10585LQB10017</v>
          </cell>
        </row>
        <row r="3332">
          <cell r="A3332" t="str">
            <v>D10585LQB10018</v>
          </cell>
        </row>
        <row r="3333">
          <cell r="A3333" t="str">
            <v>D10585PPB00001</v>
          </cell>
        </row>
        <row r="3334">
          <cell r="A3334" t="str">
            <v>D10585PPB00002</v>
          </cell>
        </row>
        <row r="3335">
          <cell r="A3335" t="str">
            <v>D10585PPB00003</v>
          </cell>
        </row>
        <row r="3336">
          <cell r="A3336" t="str">
            <v>D10585PPB00004</v>
          </cell>
        </row>
        <row r="3337">
          <cell r="A3337" t="str">
            <v>D10585PPB00005</v>
          </cell>
        </row>
        <row r="3338">
          <cell r="A3338" t="str">
            <v>D10585PPB00006</v>
          </cell>
        </row>
        <row r="3339">
          <cell r="A3339" t="str">
            <v>D10585PPB00007</v>
          </cell>
        </row>
        <row r="3340">
          <cell r="A3340" t="str">
            <v>D10585PPB00008</v>
          </cell>
        </row>
        <row r="3341">
          <cell r="A3341" t="str">
            <v>D10585PPB00009</v>
          </cell>
        </row>
        <row r="3342">
          <cell r="A3342" t="str">
            <v>D10585PPB10001</v>
          </cell>
        </row>
        <row r="3343">
          <cell r="A3343" t="str">
            <v>D10585PPB10002</v>
          </cell>
        </row>
        <row r="3344">
          <cell r="A3344" t="str">
            <v>D10585PPB10003</v>
          </cell>
        </row>
        <row r="3345">
          <cell r="A3345" t="str">
            <v>D10585PPB10004</v>
          </cell>
        </row>
        <row r="3346">
          <cell r="A3346" t="str">
            <v>D10585PPB10005</v>
          </cell>
        </row>
        <row r="3347">
          <cell r="A3347" t="str">
            <v>D10585PPB10006</v>
          </cell>
        </row>
        <row r="3348">
          <cell r="A3348" t="str">
            <v>D10585PPB10007</v>
          </cell>
        </row>
        <row r="3349">
          <cell r="A3349" t="str">
            <v>D10585PQB00001</v>
          </cell>
        </row>
        <row r="3350">
          <cell r="A3350" t="str">
            <v>D10585PQB00002</v>
          </cell>
        </row>
        <row r="3351">
          <cell r="A3351" t="str">
            <v>D10585PQB00003</v>
          </cell>
        </row>
        <row r="3352">
          <cell r="A3352" t="str">
            <v>D10585PQB00004</v>
          </cell>
        </row>
        <row r="3353">
          <cell r="A3353" t="str">
            <v>D10585PQB00005</v>
          </cell>
        </row>
        <row r="3354">
          <cell r="A3354" t="str">
            <v>D10585PQB00006</v>
          </cell>
        </row>
        <row r="3355">
          <cell r="A3355" t="str">
            <v>D10585PQB00007</v>
          </cell>
        </row>
        <row r="3356">
          <cell r="A3356" t="str">
            <v>D10585PQB00008</v>
          </cell>
        </row>
        <row r="3357">
          <cell r="A3357" t="str">
            <v>D10585PQB00009</v>
          </cell>
        </row>
        <row r="3358">
          <cell r="A3358" t="str">
            <v>D10585PQB00010</v>
          </cell>
        </row>
        <row r="3359">
          <cell r="A3359" t="str">
            <v>D10585PQB00011</v>
          </cell>
        </row>
        <row r="3360">
          <cell r="A3360" t="str">
            <v>D10585PQB00012</v>
          </cell>
        </row>
        <row r="3361">
          <cell r="A3361" t="str">
            <v>D10585PQB00013</v>
          </cell>
        </row>
        <row r="3362">
          <cell r="A3362" t="str">
            <v>D10585PQB00014</v>
          </cell>
        </row>
        <row r="3363">
          <cell r="A3363" t="str">
            <v>D10585PQB00015</v>
          </cell>
        </row>
        <row r="3364">
          <cell r="A3364" t="str">
            <v>D10585PQB00016</v>
          </cell>
        </row>
        <row r="3365">
          <cell r="A3365" t="str">
            <v>D10585PQB00017</v>
          </cell>
        </row>
        <row r="3366">
          <cell r="A3366" t="str">
            <v>D10585PQB00018</v>
          </cell>
        </row>
        <row r="3367">
          <cell r="A3367" t="str">
            <v>D10585PQB00019</v>
          </cell>
        </row>
        <row r="3368">
          <cell r="A3368" t="str">
            <v>D10585PQB10001</v>
          </cell>
        </row>
        <row r="3369">
          <cell r="A3369" t="str">
            <v>D10585PQB10002</v>
          </cell>
        </row>
        <row r="3370">
          <cell r="A3370" t="str">
            <v>D10585PQB10003</v>
          </cell>
        </row>
        <row r="3371">
          <cell r="A3371" t="str">
            <v>D10585PQB10004</v>
          </cell>
        </row>
        <row r="3372">
          <cell r="A3372" t="str">
            <v>D10585PQB10005</v>
          </cell>
        </row>
        <row r="3373">
          <cell r="A3373" t="str">
            <v>D10585PQB10006</v>
          </cell>
        </row>
        <row r="3374">
          <cell r="A3374" t="str">
            <v>D10585PQB10007</v>
          </cell>
        </row>
        <row r="3375">
          <cell r="A3375" t="str">
            <v>D10585PQB10008</v>
          </cell>
        </row>
        <row r="3376">
          <cell r="A3376" t="str">
            <v>D10585PQB10009</v>
          </cell>
        </row>
        <row r="3377">
          <cell r="A3377" t="str">
            <v>D10585PQB10010</v>
          </cell>
        </row>
        <row r="3378">
          <cell r="A3378" t="str">
            <v>D10585PQB10011</v>
          </cell>
        </row>
        <row r="3379">
          <cell r="A3379" t="str">
            <v>D10585PQB10012</v>
          </cell>
        </row>
        <row r="3380">
          <cell r="A3380" t="str">
            <v>D10585PQB10013</v>
          </cell>
        </row>
        <row r="3381">
          <cell r="A3381" t="str">
            <v>D10585PQB10014</v>
          </cell>
        </row>
        <row r="3382">
          <cell r="A3382" t="str">
            <v>D10585PQB10015</v>
          </cell>
        </row>
        <row r="3383">
          <cell r="A3383" t="str">
            <v>D10585PQB10016</v>
          </cell>
        </row>
        <row r="3384">
          <cell r="A3384" t="str">
            <v>D10585PQB10017</v>
          </cell>
        </row>
        <row r="3385">
          <cell r="A3385" t="str">
            <v>D10585PQB10018</v>
          </cell>
        </row>
        <row r="3386">
          <cell r="A3386" t="str">
            <v>D10585PQB10019</v>
          </cell>
        </row>
        <row r="3387">
          <cell r="A3387" t="str">
            <v>D10585PQB10020</v>
          </cell>
        </row>
        <row r="3388">
          <cell r="A3388" t="str">
            <v>D10585PQB10021</v>
          </cell>
        </row>
        <row r="3389">
          <cell r="A3389" t="str">
            <v>D10585PQB10022</v>
          </cell>
        </row>
        <row r="3390">
          <cell r="A3390" t="str">
            <v>D10585PQB10023</v>
          </cell>
        </row>
        <row r="3391">
          <cell r="A3391" t="str">
            <v>D10585STB10001</v>
          </cell>
        </row>
        <row r="3392">
          <cell r="A3392" t="str">
            <v>D10585STB10002</v>
          </cell>
        </row>
        <row r="3393">
          <cell r="A3393" t="str">
            <v>D10585STB10003</v>
          </cell>
        </row>
        <row r="3394">
          <cell r="A3394" t="str">
            <v>D10585STB10004</v>
          </cell>
        </row>
        <row r="3395">
          <cell r="A3395" t="str">
            <v>D10585STB10005</v>
          </cell>
        </row>
        <row r="3396">
          <cell r="A3396" t="str">
            <v>D10585STB10006</v>
          </cell>
        </row>
        <row r="3397">
          <cell r="A3397" t="str">
            <v>D10585STB10007</v>
          </cell>
        </row>
        <row r="3398">
          <cell r="A3398" t="str">
            <v>D10585STB10008</v>
          </cell>
        </row>
        <row r="3399">
          <cell r="A3399" t="str">
            <v>D10585STB10009</v>
          </cell>
        </row>
        <row r="3400">
          <cell r="A3400" t="str">
            <v>D10585STB10010</v>
          </cell>
        </row>
        <row r="3401">
          <cell r="A3401" t="str">
            <v>D10585STB10011</v>
          </cell>
        </row>
        <row r="3402">
          <cell r="A3402" t="str">
            <v>D10585STB10012</v>
          </cell>
        </row>
        <row r="3403">
          <cell r="A3403" t="str">
            <v>D10585STB10013</v>
          </cell>
        </row>
        <row r="3404">
          <cell r="A3404" t="str">
            <v>D10585STB10014</v>
          </cell>
        </row>
        <row r="3405">
          <cell r="A3405" t="str">
            <v>D10585STB10015</v>
          </cell>
        </row>
        <row r="3406">
          <cell r="A3406" t="str">
            <v>D10585STB10016</v>
          </cell>
        </row>
        <row r="3407">
          <cell r="A3407" t="str">
            <v>D10585STB10017</v>
          </cell>
        </row>
        <row r="3408">
          <cell r="A3408" t="str">
            <v>D10585STB10018</v>
          </cell>
        </row>
        <row r="3409">
          <cell r="A3409" t="str">
            <v>D10585STB10019</v>
          </cell>
        </row>
        <row r="3410">
          <cell r="A3410" t="str">
            <v>D10585STB10020</v>
          </cell>
        </row>
        <row r="3411">
          <cell r="A3411" t="str">
            <v>D10585TJB00001</v>
          </cell>
        </row>
        <row r="3412">
          <cell r="A3412" t="str">
            <v>D10585TJB00002</v>
          </cell>
        </row>
        <row r="3413">
          <cell r="A3413" t="str">
            <v>D10585TJB00003</v>
          </cell>
        </row>
        <row r="3414">
          <cell r="A3414" t="str">
            <v>D10585TJB00004</v>
          </cell>
        </row>
        <row r="3415">
          <cell r="A3415" t="str">
            <v>D10585TJB00005</v>
          </cell>
        </row>
        <row r="3416">
          <cell r="A3416" t="str">
            <v>D10585TJB00006</v>
          </cell>
        </row>
        <row r="3417">
          <cell r="A3417" t="str">
            <v>D10585TJB00007</v>
          </cell>
        </row>
        <row r="3418">
          <cell r="A3418" t="str">
            <v>D10585TJB00008</v>
          </cell>
        </row>
        <row r="3419">
          <cell r="A3419" t="str">
            <v>D10585TJB00009</v>
          </cell>
        </row>
        <row r="3420">
          <cell r="A3420" t="str">
            <v>D10585TJB00010</v>
          </cell>
        </row>
        <row r="3421">
          <cell r="A3421" t="str">
            <v>D10585TJB00011</v>
          </cell>
        </row>
        <row r="3422">
          <cell r="A3422" t="str">
            <v>D10585TJB00012</v>
          </cell>
        </row>
        <row r="3423">
          <cell r="A3423" t="str">
            <v>D10585TJB00013</v>
          </cell>
        </row>
        <row r="3424">
          <cell r="A3424" t="str">
            <v>D10585TJB00014</v>
          </cell>
        </row>
        <row r="3425">
          <cell r="A3425" t="str">
            <v>D10585TJB00015</v>
          </cell>
        </row>
        <row r="3426">
          <cell r="A3426" t="str">
            <v>D10585TJB00016</v>
          </cell>
        </row>
        <row r="3427">
          <cell r="A3427" t="str">
            <v>D10585TJB00017</v>
          </cell>
        </row>
        <row r="3428">
          <cell r="A3428" t="str">
            <v>D10585TJB00018</v>
          </cell>
        </row>
        <row r="3429">
          <cell r="A3429" t="str">
            <v>D10585TJB00019</v>
          </cell>
        </row>
        <row r="3430">
          <cell r="A3430" t="str">
            <v>D10585TJB00020</v>
          </cell>
        </row>
        <row r="3431">
          <cell r="A3431" t="str">
            <v>D10585TJB00022</v>
          </cell>
        </row>
        <row r="3432">
          <cell r="A3432" t="str">
            <v>D10585TJB00023</v>
          </cell>
        </row>
        <row r="3433">
          <cell r="A3433" t="str">
            <v>D10585TJB00025</v>
          </cell>
        </row>
        <row r="3434">
          <cell r="A3434" t="str">
            <v>D10585TJB00026</v>
          </cell>
        </row>
        <row r="3435">
          <cell r="A3435" t="str">
            <v>D10585TJB00028</v>
          </cell>
        </row>
        <row r="3436">
          <cell r="A3436" t="str">
            <v>D10585TJB00029</v>
          </cell>
        </row>
        <row r="3437">
          <cell r="A3437" t="str">
            <v>D10585TJB10001</v>
          </cell>
        </row>
        <row r="3438">
          <cell r="A3438" t="str">
            <v>D10585TJB10002</v>
          </cell>
        </row>
        <row r="3439">
          <cell r="A3439" t="str">
            <v>D10585TJB10003</v>
          </cell>
        </row>
        <row r="3440">
          <cell r="A3440" t="str">
            <v>D10585TJB10004</v>
          </cell>
        </row>
        <row r="3441">
          <cell r="A3441" t="str">
            <v>D10585TJB10005</v>
          </cell>
        </row>
        <row r="3442">
          <cell r="A3442" t="str">
            <v>D10585TJB10006</v>
          </cell>
        </row>
        <row r="3443">
          <cell r="A3443" t="str">
            <v>D10585TJB10007</v>
          </cell>
        </row>
        <row r="3444">
          <cell r="A3444" t="str">
            <v>D10585TJB10008</v>
          </cell>
        </row>
        <row r="3445">
          <cell r="A3445" t="str">
            <v>D10585TJB10009</v>
          </cell>
        </row>
        <row r="3446">
          <cell r="A3446" t="str">
            <v>D10585TJB10010</v>
          </cell>
        </row>
        <row r="3447">
          <cell r="A3447" t="str">
            <v>D10585TJB10011</v>
          </cell>
        </row>
        <row r="3448">
          <cell r="A3448" t="str">
            <v>D10585TJB10012</v>
          </cell>
        </row>
        <row r="3449">
          <cell r="A3449" t="str">
            <v>D10585TJB10013</v>
          </cell>
        </row>
        <row r="3450">
          <cell r="A3450" t="str">
            <v>D10585TJB10014</v>
          </cell>
        </row>
        <row r="3451">
          <cell r="A3451" t="str">
            <v>D10585TJB10015</v>
          </cell>
        </row>
        <row r="3452">
          <cell r="A3452" t="str">
            <v>D10585TJB10016</v>
          </cell>
        </row>
        <row r="3453">
          <cell r="A3453" t="str">
            <v>D10585TJB10017</v>
          </cell>
        </row>
        <row r="3454">
          <cell r="A3454" t="str">
            <v>D10585TJB10018</v>
          </cell>
        </row>
        <row r="3455">
          <cell r="A3455" t="str">
            <v>D10585TJB10019</v>
          </cell>
        </row>
        <row r="3456">
          <cell r="A3456" t="str">
            <v>D10585TJB10020</v>
          </cell>
        </row>
        <row r="3457">
          <cell r="A3457" t="str">
            <v>D10585TJB10021</v>
          </cell>
        </row>
        <row r="3458">
          <cell r="A3458" t="str">
            <v>D10585TJB10022</v>
          </cell>
        </row>
        <row r="3459">
          <cell r="A3459" t="str">
            <v>D10585TJB10023</v>
          </cell>
        </row>
        <row r="3460">
          <cell r="A3460" t="str">
            <v>D10585TJB10024</v>
          </cell>
        </row>
        <row r="3461">
          <cell r="A3461" t="str">
            <v>D10585TJB10025</v>
          </cell>
        </row>
        <row r="3462">
          <cell r="A3462" t="str">
            <v>D10585TJB10026</v>
          </cell>
        </row>
        <row r="3463">
          <cell r="A3463" t="str">
            <v>D10585TJB10027</v>
          </cell>
        </row>
        <row r="3464">
          <cell r="A3464" t="str">
            <v>D10585TJB10028</v>
          </cell>
        </row>
        <row r="3465">
          <cell r="A3465" t="str">
            <v>D10585TJB10029</v>
          </cell>
        </row>
        <row r="3466">
          <cell r="A3466" t="str">
            <v>D10585TJB10030</v>
          </cell>
        </row>
        <row r="3467">
          <cell r="A3467" t="str">
            <v>D10585TJB10031</v>
          </cell>
        </row>
        <row r="3468">
          <cell r="A3468" t="str">
            <v>D10585TJB10032</v>
          </cell>
        </row>
        <row r="3469">
          <cell r="A3469" t="str">
            <v>D10585TJB10033</v>
          </cell>
        </row>
        <row r="3470">
          <cell r="A3470" t="str">
            <v>D10585TJB10034</v>
          </cell>
        </row>
        <row r="3471">
          <cell r="A3471" t="str">
            <v>D10585TJB10035</v>
          </cell>
        </row>
        <row r="3472">
          <cell r="A3472" t="str">
            <v>D10585TJB10036</v>
          </cell>
        </row>
        <row r="3473">
          <cell r="A3473" t="str">
            <v>D10585TJB10037</v>
          </cell>
        </row>
        <row r="3474">
          <cell r="A3474" t="str">
            <v>D10585TJB10038</v>
          </cell>
        </row>
        <row r="3475">
          <cell r="A3475" t="str">
            <v>D10585TJB10039</v>
          </cell>
        </row>
        <row r="3476">
          <cell r="A3476" t="str">
            <v>D10585TJB10040</v>
          </cell>
        </row>
        <row r="3477">
          <cell r="A3477" t="str">
            <v>D10585TJB10041</v>
          </cell>
        </row>
        <row r="3478">
          <cell r="A3478" t="str">
            <v>D10585TJB10042</v>
          </cell>
        </row>
        <row r="3479">
          <cell r="A3479" t="str">
            <v>D10585TJB10043</v>
          </cell>
        </row>
        <row r="3480">
          <cell r="A3480" t="str">
            <v>D10585TJB10044</v>
          </cell>
        </row>
        <row r="3481">
          <cell r="A3481" t="str">
            <v>D10585TJB10045</v>
          </cell>
        </row>
        <row r="3482">
          <cell r="A3482" t="str">
            <v>D10585TJB10046</v>
          </cell>
        </row>
        <row r="3483">
          <cell r="A3483" t="str">
            <v>D10585TJB10048</v>
          </cell>
        </row>
        <row r="3484">
          <cell r="A3484" t="str">
            <v>D10585TJB10049</v>
          </cell>
        </row>
        <row r="3485">
          <cell r="A3485" t="str">
            <v>D10585TJB10050</v>
          </cell>
        </row>
        <row r="3486">
          <cell r="A3486" t="str">
            <v>D10585TJC00001</v>
          </cell>
        </row>
        <row r="3487">
          <cell r="A3487" t="str">
            <v>D10585TJC00002</v>
          </cell>
        </row>
        <row r="3488">
          <cell r="A3488" t="str">
            <v>D10585TJC00003</v>
          </cell>
        </row>
        <row r="3489">
          <cell r="A3489" t="str">
            <v>D10585TJC00004</v>
          </cell>
        </row>
        <row r="3490">
          <cell r="A3490" t="str">
            <v>D10585TJC00005</v>
          </cell>
        </row>
        <row r="3491">
          <cell r="A3491" t="str">
            <v>D10585TJC00006</v>
          </cell>
        </row>
        <row r="3492">
          <cell r="A3492" t="str">
            <v>D10585TJC00007</v>
          </cell>
        </row>
        <row r="3493">
          <cell r="A3493" t="str">
            <v>D10585TJC10001</v>
          </cell>
        </row>
        <row r="3494">
          <cell r="A3494" t="str">
            <v>D10585TJC10002</v>
          </cell>
        </row>
        <row r="3495">
          <cell r="A3495" t="str">
            <v>D10585TJC10003</v>
          </cell>
        </row>
        <row r="3496">
          <cell r="A3496" t="str">
            <v>D10585TJC10004</v>
          </cell>
        </row>
        <row r="3497">
          <cell r="A3497" t="str">
            <v>D10585TJC10005</v>
          </cell>
        </row>
        <row r="3498">
          <cell r="A3498" t="str">
            <v>D10585TJC10006</v>
          </cell>
        </row>
        <row r="3499">
          <cell r="A3499" t="str">
            <v>D10585TJC10007</v>
          </cell>
        </row>
        <row r="3500">
          <cell r="A3500" t="str">
            <v>D10585TJC10008</v>
          </cell>
        </row>
        <row r="3501">
          <cell r="A3501" t="str">
            <v>D10585TJC10009</v>
          </cell>
        </row>
        <row r="3502">
          <cell r="A3502" t="str">
            <v>D10585TJC10010</v>
          </cell>
        </row>
        <row r="3503">
          <cell r="A3503" t="str">
            <v>D10585TJC10011</v>
          </cell>
        </row>
        <row r="3504">
          <cell r="A3504" t="str">
            <v>D10585WQB00001</v>
          </cell>
        </row>
        <row r="3505">
          <cell r="A3505" t="str">
            <v>D10585WQB00002</v>
          </cell>
        </row>
        <row r="3506">
          <cell r="A3506" t="str">
            <v>D10585WQB00003</v>
          </cell>
        </row>
        <row r="3507">
          <cell r="A3507" t="str">
            <v>D10585WQB00004</v>
          </cell>
        </row>
        <row r="3508">
          <cell r="A3508" t="str">
            <v>D10585WQB10001</v>
          </cell>
        </row>
        <row r="3509">
          <cell r="A3509" t="str">
            <v>D10585WQB10002</v>
          </cell>
        </row>
        <row r="3510">
          <cell r="A3510" t="str">
            <v>D10585WQB10003</v>
          </cell>
        </row>
        <row r="3511">
          <cell r="A3511" t="str">
            <v>D10585WQB10004</v>
          </cell>
        </row>
        <row r="3512">
          <cell r="A3512" t="str">
            <v>D10585WQB10005</v>
          </cell>
        </row>
        <row r="3513">
          <cell r="A3513" t="str">
            <v>D10585WQB10006</v>
          </cell>
        </row>
        <row r="3514">
          <cell r="A3514" t="str">
            <v>D10585WQB10007</v>
          </cell>
        </row>
        <row r="3515">
          <cell r="A3515" t="str">
            <v>D10585WQB10008</v>
          </cell>
        </row>
        <row r="3516">
          <cell r="A3516" t="str">
            <v>D10585WQB10009</v>
          </cell>
        </row>
        <row r="3517">
          <cell r="A3517" t="str">
            <v>D10585WSB00001</v>
          </cell>
        </row>
        <row r="3518">
          <cell r="A3518" t="str">
            <v>D10585WSB00002</v>
          </cell>
        </row>
        <row r="3519">
          <cell r="A3519" t="str">
            <v>D10585WSB00003</v>
          </cell>
        </row>
        <row r="3520">
          <cell r="A3520" t="str">
            <v>D10585WSB00004</v>
          </cell>
        </row>
        <row r="3521">
          <cell r="A3521" t="str">
            <v>D10585WSB00005</v>
          </cell>
        </row>
        <row r="3522">
          <cell r="A3522" t="str">
            <v>D10585WSB00006</v>
          </cell>
        </row>
        <row r="3523">
          <cell r="A3523" t="str">
            <v>D10585WSB00007</v>
          </cell>
        </row>
        <row r="3524">
          <cell r="A3524" t="str">
            <v>D10585WSB00008</v>
          </cell>
        </row>
        <row r="3525">
          <cell r="A3525" t="str">
            <v>D10585WSB00009</v>
          </cell>
        </row>
        <row r="3526">
          <cell r="A3526" t="str">
            <v>D10585WSB00010</v>
          </cell>
        </row>
        <row r="3527">
          <cell r="A3527" t="str">
            <v>D10585WSB00011</v>
          </cell>
        </row>
        <row r="3528">
          <cell r="A3528" t="str">
            <v>D10585WSB00012</v>
          </cell>
        </row>
        <row r="3529">
          <cell r="A3529" t="str">
            <v>D10585WSB10001</v>
          </cell>
        </row>
        <row r="3530">
          <cell r="A3530" t="str">
            <v>D10585WSB10002</v>
          </cell>
        </row>
        <row r="3531">
          <cell r="A3531" t="str">
            <v>D10585WSB10003</v>
          </cell>
        </row>
        <row r="3532">
          <cell r="A3532" t="str">
            <v>D10585WSB10004</v>
          </cell>
        </row>
        <row r="3533">
          <cell r="A3533" t="str">
            <v>D10585WSB10005</v>
          </cell>
        </row>
        <row r="3534">
          <cell r="A3534" t="str">
            <v>D10585WSB10006</v>
          </cell>
        </row>
        <row r="3535">
          <cell r="A3535" t="str">
            <v>D10585WSB10007</v>
          </cell>
        </row>
        <row r="3536">
          <cell r="A3536" t="str">
            <v>D10585WSB10008</v>
          </cell>
        </row>
        <row r="3537">
          <cell r="A3537" t="str">
            <v>D10585WSB10009</v>
          </cell>
        </row>
        <row r="3538">
          <cell r="A3538" t="str">
            <v>D10585WSB10010</v>
          </cell>
        </row>
        <row r="3539">
          <cell r="A3539" t="str">
            <v>D10585WSB10011</v>
          </cell>
        </row>
        <row r="3540">
          <cell r="A3540" t="str">
            <v>D10585WSB10012</v>
          </cell>
        </row>
        <row r="3541">
          <cell r="A3541" t="str">
            <v>D10585WSB10013</v>
          </cell>
        </row>
        <row r="3542">
          <cell r="A3542" t="str">
            <v>D10585WSB10014</v>
          </cell>
        </row>
        <row r="3543">
          <cell r="A3543" t="str">
            <v>D10585YMB00001</v>
          </cell>
        </row>
        <row r="3544">
          <cell r="A3544" t="str">
            <v>D10585YMB00002</v>
          </cell>
        </row>
        <row r="3545">
          <cell r="A3545" t="str">
            <v>D10585YMB00003</v>
          </cell>
        </row>
        <row r="3546">
          <cell r="A3546" t="str">
            <v>D10585YMB00004</v>
          </cell>
        </row>
        <row r="3547">
          <cell r="A3547" t="str">
            <v>D10585YMB00005</v>
          </cell>
        </row>
        <row r="3548">
          <cell r="A3548" t="str">
            <v>D10585YMB00006</v>
          </cell>
        </row>
        <row r="3549">
          <cell r="A3549" t="str">
            <v>D10585YMB10001</v>
          </cell>
        </row>
        <row r="3550">
          <cell r="A3550" t="str">
            <v>D10585YMB10002</v>
          </cell>
        </row>
        <row r="3551">
          <cell r="A3551" t="str">
            <v>D10585YMB10003</v>
          </cell>
        </row>
        <row r="3552">
          <cell r="A3552" t="str">
            <v>D10585YMB10004</v>
          </cell>
        </row>
        <row r="3553">
          <cell r="A3553" t="str">
            <v>D10585YMB10005</v>
          </cell>
        </row>
        <row r="3554">
          <cell r="A3554" t="str">
            <v>D10585YMB10006</v>
          </cell>
        </row>
        <row r="3555">
          <cell r="A3555" t="str">
            <v>D10585YMB10007</v>
          </cell>
        </row>
        <row r="3556">
          <cell r="A3556" t="str">
            <v>D10585YMB10008</v>
          </cell>
        </row>
        <row r="3557">
          <cell r="A3557" t="str">
            <v>D10585YMC00001</v>
          </cell>
        </row>
        <row r="3558">
          <cell r="A3558" t="str">
            <v>D10585YMC00002</v>
          </cell>
        </row>
        <row r="3559">
          <cell r="A3559" t="str">
            <v>D10585YMC00003</v>
          </cell>
        </row>
        <row r="3560">
          <cell r="A3560" t="str">
            <v>D10585YMC00004</v>
          </cell>
        </row>
        <row r="3561">
          <cell r="A3561" t="str">
            <v>D10585YMC00005</v>
          </cell>
        </row>
        <row r="3562">
          <cell r="A3562" t="str">
            <v>D10585YMC00006</v>
          </cell>
        </row>
        <row r="3563">
          <cell r="A3563" t="str">
            <v>D10585YMC00007</v>
          </cell>
        </row>
        <row r="3564">
          <cell r="A3564" t="str">
            <v>D10585YMC00008</v>
          </cell>
        </row>
        <row r="3565">
          <cell r="A3565" t="str">
            <v>D10585YMC00009</v>
          </cell>
        </row>
        <row r="3566">
          <cell r="A3566" t="str">
            <v>D10585YMC00010</v>
          </cell>
        </row>
        <row r="3567">
          <cell r="A3567" t="str">
            <v>D10585YMC00011</v>
          </cell>
        </row>
        <row r="3568">
          <cell r="A3568" t="str">
            <v>D10585YMC10001</v>
          </cell>
        </row>
        <row r="3569">
          <cell r="A3569" t="str">
            <v>D10585YMC10002</v>
          </cell>
        </row>
        <row r="3570">
          <cell r="A3570" t="str">
            <v>D10585YMC10003</v>
          </cell>
        </row>
        <row r="3571">
          <cell r="A3571" t="str">
            <v>D10585YMC10004</v>
          </cell>
        </row>
        <row r="3572">
          <cell r="A3572" t="str">
            <v>D10585YMC10005</v>
          </cell>
        </row>
        <row r="3573">
          <cell r="A3573" t="str">
            <v>D10585YMC10006</v>
          </cell>
        </row>
        <row r="3574">
          <cell r="A3574" t="str">
            <v>D10585YMC10007</v>
          </cell>
        </row>
        <row r="3575">
          <cell r="A3575" t="str">
            <v>D10585YMC10008</v>
          </cell>
        </row>
        <row r="3576">
          <cell r="A3576" t="str">
            <v>D10585YMC10009</v>
          </cell>
        </row>
        <row r="3577">
          <cell r="A3577" t="str">
            <v>D10585YMC10010</v>
          </cell>
        </row>
        <row r="3578">
          <cell r="A3578" t="str">
            <v>D10585YMC10011</v>
          </cell>
        </row>
        <row r="3579">
          <cell r="A3579" t="str">
            <v>D10585YYB00001</v>
          </cell>
        </row>
        <row r="3580">
          <cell r="A3580" t="str">
            <v>D10585YYB00002</v>
          </cell>
        </row>
        <row r="3581">
          <cell r="A3581" t="str">
            <v>D10585YYB00003</v>
          </cell>
        </row>
        <row r="3582">
          <cell r="A3582" t="str">
            <v>D10585YYB00004</v>
          </cell>
        </row>
        <row r="3583">
          <cell r="A3583" t="str">
            <v>D10585YYB00005</v>
          </cell>
        </row>
        <row r="3584">
          <cell r="A3584" t="str">
            <v>D10585YYB00006</v>
          </cell>
        </row>
        <row r="3585">
          <cell r="A3585" t="str">
            <v>D10585YYB10001</v>
          </cell>
        </row>
        <row r="3586">
          <cell r="A3586" t="str">
            <v>D10585YYB10002</v>
          </cell>
        </row>
        <row r="3587">
          <cell r="A3587" t="str">
            <v>D10585YYB10003</v>
          </cell>
        </row>
        <row r="3588">
          <cell r="A3588" t="str">
            <v>D10585YYB10004</v>
          </cell>
        </row>
        <row r="3589">
          <cell r="A3589" t="str">
            <v>D10585YYB10005</v>
          </cell>
        </row>
        <row r="3590">
          <cell r="A3590" t="str">
            <v>D10585YYB10006</v>
          </cell>
        </row>
        <row r="3591">
          <cell r="A3591" t="str">
            <v>D10585YYB10007</v>
          </cell>
        </row>
        <row r="3592">
          <cell r="A3592" t="str">
            <v>D10585YYB10008</v>
          </cell>
        </row>
        <row r="3593">
          <cell r="A3593" t="str">
            <v>D10585YYB10009</v>
          </cell>
        </row>
        <row r="3594">
          <cell r="A3594" t="str">
            <v>D10585YYB10010</v>
          </cell>
        </row>
        <row r="3595">
          <cell r="A3595" t="str">
            <v>D10585YYB10011</v>
          </cell>
        </row>
        <row r="3596">
          <cell r="A3596" t="str">
            <v>D10585YYC00001</v>
          </cell>
        </row>
        <row r="3597">
          <cell r="A3597" t="str">
            <v>D10585YYC00002</v>
          </cell>
        </row>
        <row r="3598">
          <cell r="A3598" t="str">
            <v>D10585YYC00003</v>
          </cell>
        </row>
        <row r="3599">
          <cell r="A3599" t="str">
            <v>D10585YYC10001</v>
          </cell>
        </row>
        <row r="3600">
          <cell r="A3600" t="str">
            <v>D10585YYC10002</v>
          </cell>
        </row>
        <row r="3601">
          <cell r="A3601" t="str">
            <v>D10585YYC10003</v>
          </cell>
        </row>
        <row r="3602">
          <cell r="A3602" t="str">
            <v>D10585YYC10004</v>
          </cell>
        </row>
        <row r="3603">
          <cell r="A3603" t="str">
            <v>D10585YYC10005</v>
          </cell>
        </row>
        <row r="3604">
          <cell r="A3604" t="str">
            <v>D10585YYC10006</v>
          </cell>
        </row>
        <row r="3605">
          <cell r="A3605" t="str">
            <v>D10585ZQB00001</v>
          </cell>
        </row>
        <row r="3606">
          <cell r="A3606" t="str">
            <v>D10585ZQB00002</v>
          </cell>
        </row>
        <row r="3607">
          <cell r="A3607" t="str">
            <v>D10585ZQB00003</v>
          </cell>
        </row>
        <row r="3608">
          <cell r="A3608" t="str">
            <v>D10585ZQB00004</v>
          </cell>
        </row>
        <row r="3609">
          <cell r="A3609" t="str">
            <v>D10585ZQB00005</v>
          </cell>
        </row>
        <row r="3610">
          <cell r="A3610" t="str">
            <v>D10585ZQB00006</v>
          </cell>
        </row>
        <row r="3611">
          <cell r="A3611" t="str">
            <v>D10585ZQB00007</v>
          </cell>
        </row>
        <row r="3612">
          <cell r="A3612" t="str">
            <v>D10585ZQB00008</v>
          </cell>
        </row>
        <row r="3613">
          <cell r="A3613" t="str">
            <v>D10585ZQB00009</v>
          </cell>
        </row>
        <row r="3614">
          <cell r="A3614" t="str">
            <v>D10585ZQB00010</v>
          </cell>
        </row>
        <row r="3615">
          <cell r="A3615" t="str">
            <v>D10585ZQB00011</v>
          </cell>
        </row>
        <row r="3616">
          <cell r="A3616" t="str">
            <v>D10585ZQB00012</v>
          </cell>
        </row>
        <row r="3617">
          <cell r="A3617" t="str">
            <v>D10585ZQB00013</v>
          </cell>
        </row>
        <row r="3618">
          <cell r="A3618" t="str">
            <v>D10585ZQB00014</v>
          </cell>
        </row>
        <row r="3619">
          <cell r="A3619" t="str">
            <v>D10585ZQB00015</v>
          </cell>
        </row>
        <row r="3620">
          <cell r="A3620" t="str">
            <v>D10585ZQB00016</v>
          </cell>
        </row>
        <row r="3621">
          <cell r="A3621" t="str">
            <v>D10585ZQB00017</v>
          </cell>
        </row>
        <row r="3622">
          <cell r="A3622" t="str">
            <v>D10585ZQB00018</v>
          </cell>
        </row>
        <row r="3623">
          <cell r="A3623" t="str">
            <v>D10585ZQB00019</v>
          </cell>
        </row>
        <row r="3624">
          <cell r="A3624" t="str">
            <v>D10585ZQB00020</v>
          </cell>
        </row>
        <row r="3625">
          <cell r="A3625" t="str">
            <v>D10585ZQB00021</v>
          </cell>
        </row>
        <row r="3626">
          <cell r="A3626" t="str">
            <v>D10585ZQB10001</v>
          </cell>
        </row>
        <row r="3627">
          <cell r="A3627" t="str">
            <v>D10585ZQB10002</v>
          </cell>
        </row>
        <row r="3628">
          <cell r="A3628" t="str">
            <v>D10585ZQB10003</v>
          </cell>
        </row>
        <row r="3629">
          <cell r="A3629" t="str">
            <v>D10585ZQB10004</v>
          </cell>
        </row>
        <row r="3630">
          <cell r="A3630" t="str">
            <v>D10585ZQB10005</v>
          </cell>
        </row>
        <row r="3631">
          <cell r="A3631" t="str">
            <v>D10585ZQB10006</v>
          </cell>
        </row>
        <row r="3632">
          <cell r="A3632" t="str">
            <v>D10585ZQB10007</v>
          </cell>
        </row>
        <row r="3633">
          <cell r="A3633" t="str">
            <v>D10585ZQB10008</v>
          </cell>
        </row>
        <row r="3634">
          <cell r="A3634" t="str">
            <v>D10585ZQB10009</v>
          </cell>
        </row>
        <row r="3635">
          <cell r="A3635" t="str">
            <v>D10585ZQB10010</v>
          </cell>
        </row>
        <row r="3636">
          <cell r="A3636" t="str">
            <v>D10585ZQB10011</v>
          </cell>
        </row>
        <row r="3637">
          <cell r="A3637" t="str">
            <v>D10585ZQB10012</v>
          </cell>
        </row>
        <row r="3638">
          <cell r="A3638" t="str">
            <v>D10585ZQB10013</v>
          </cell>
        </row>
        <row r="3639">
          <cell r="A3639" t="str">
            <v>D10585ZQB10014</v>
          </cell>
        </row>
        <row r="3640">
          <cell r="A3640" t="str">
            <v>D10585ZQB10015</v>
          </cell>
        </row>
        <row r="3641">
          <cell r="A3641" t="str">
            <v>D10585ZQB10016</v>
          </cell>
        </row>
        <row r="3642">
          <cell r="A3642" t="str">
            <v>D10585ZQB10017</v>
          </cell>
        </row>
        <row r="3643">
          <cell r="A3643" t="str">
            <v>D10585ZQB10018</v>
          </cell>
        </row>
        <row r="3644">
          <cell r="A3644" t="str">
            <v>D10585ZQB10019</v>
          </cell>
        </row>
        <row r="3645">
          <cell r="A3645" t="str">
            <v>D10585ZQB10020</v>
          </cell>
        </row>
        <row r="3646">
          <cell r="A3646" t="str">
            <v>D10585ZQB10021</v>
          </cell>
        </row>
        <row r="3647">
          <cell r="A3647" t="str">
            <v>D10585ZQB10022</v>
          </cell>
        </row>
        <row r="3648">
          <cell r="A3648" t="str">
            <v>D10585ZQB10023</v>
          </cell>
        </row>
        <row r="3649">
          <cell r="A3649" t="str">
            <v>D10585ZQB10024</v>
          </cell>
        </row>
        <row r="3650">
          <cell r="A3650" t="str">
            <v>D10585ZQB10025</v>
          </cell>
        </row>
        <row r="3651">
          <cell r="A3651" t="str">
            <v>D10585ZQB10026</v>
          </cell>
        </row>
        <row r="3652">
          <cell r="A3652" t="str">
            <v>D10585ZQB10027</v>
          </cell>
        </row>
        <row r="3653">
          <cell r="A3653" t="str">
            <v>D10585ZQB10028</v>
          </cell>
        </row>
        <row r="3654">
          <cell r="A3654" t="str">
            <v>D10585ZQB10029</v>
          </cell>
        </row>
        <row r="3655">
          <cell r="A3655" t="str">
            <v>D10585ZQB10030</v>
          </cell>
        </row>
        <row r="3656">
          <cell r="A3656" t="str">
            <v>D10586LQA00001</v>
          </cell>
        </row>
        <row r="3657">
          <cell r="A3657" t="str">
            <v>D10586LQA00002</v>
          </cell>
        </row>
        <row r="3658">
          <cell r="A3658" t="str">
            <v>D10586LQA00003</v>
          </cell>
        </row>
        <row r="3659">
          <cell r="A3659" t="str">
            <v>D10586LQA00004</v>
          </cell>
        </row>
        <row r="3660">
          <cell r="A3660" t="str">
            <v>D10586LQA00005</v>
          </cell>
        </row>
        <row r="3661">
          <cell r="A3661" t="str">
            <v>D10586LQA00006</v>
          </cell>
        </row>
        <row r="3662">
          <cell r="A3662" t="str">
            <v>D10586LQA00007</v>
          </cell>
        </row>
        <row r="3663">
          <cell r="A3663" t="str">
            <v>D10586LQA00008</v>
          </cell>
        </row>
        <row r="3664">
          <cell r="A3664" t="str">
            <v>D10586LQA00009</v>
          </cell>
        </row>
        <row r="3665">
          <cell r="A3665" t="str">
            <v>D10586LQA00010</v>
          </cell>
        </row>
        <row r="3666">
          <cell r="A3666" t="str">
            <v>D10586LQA00011</v>
          </cell>
        </row>
        <row r="3667">
          <cell r="A3667" t="str">
            <v>D10586LQA00012</v>
          </cell>
        </row>
        <row r="3668">
          <cell r="A3668" t="str">
            <v>D10586LQA10001</v>
          </cell>
        </row>
        <row r="3669">
          <cell r="A3669" t="str">
            <v>D10586LQA10002</v>
          </cell>
        </row>
        <row r="3670">
          <cell r="A3670" t="str">
            <v>D10586LQA10003</v>
          </cell>
        </row>
        <row r="3671">
          <cell r="A3671" t="str">
            <v>D10586LQA10004</v>
          </cell>
        </row>
        <row r="3672">
          <cell r="A3672" t="str">
            <v>D10586LQA10005</v>
          </cell>
        </row>
        <row r="3673">
          <cell r="A3673" t="str">
            <v>D10586LQA10006</v>
          </cell>
        </row>
        <row r="3674">
          <cell r="A3674" t="str">
            <v>D10586LQA10007</v>
          </cell>
        </row>
        <row r="3675">
          <cell r="A3675" t="str">
            <v>D10586LQA10008</v>
          </cell>
        </row>
        <row r="3676">
          <cell r="A3676" t="str">
            <v>D10586LQA10009</v>
          </cell>
        </row>
        <row r="3677">
          <cell r="A3677" t="str">
            <v>D10586LQA10010</v>
          </cell>
        </row>
        <row r="3678">
          <cell r="A3678" t="str">
            <v>D10586LQA10011</v>
          </cell>
        </row>
        <row r="3679">
          <cell r="A3679" t="str">
            <v>D10586PPA00001</v>
          </cell>
        </row>
        <row r="3680">
          <cell r="A3680" t="str">
            <v>D10586PPA10001</v>
          </cell>
        </row>
        <row r="3681">
          <cell r="A3681" t="str">
            <v>D10586PPA10002</v>
          </cell>
        </row>
        <row r="3682">
          <cell r="A3682" t="str">
            <v>D10586PPA10003</v>
          </cell>
        </row>
        <row r="3683">
          <cell r="A3683" t="str">
            <v>D10586PPA10004</v>
          </cell>
        </row>
        <row r="3684">
          <cell r="A3684" t="str">
            <v>D10586PPA10005</v>
          </cell>
        </row>
        <row r="3685">
          <cell r="A3685" t="str">
            <v>D10586TJA00001</v>
          </cell>
        </row>
        <row r="3686">
          <cell r="A3686" t="str">
            <v>D10586TJA00002</v>
          </cell>
        </row>
        <row r="3687">
          <cell r="A3687" t="str">
            <v>D10586TJA00003</v>
          </cell>
        </row>
        <row r="3688">
          <cell r="A3688" t="str">
            <v>D10586TJA00004</v>
          </cell>
        </row>
        <row r="3689">
          <cell r="A3689" t="str">
            <v>D10586TJA00006</v>
          </cell>
        </row>
        <row r="3690">
          <cell r="A3690" t="str">
            <v>D10586TJA10001</v>
          </cell>
        </row>
        <row r="3691">
          <cell r="A3691" t="str">
            <v>D10586TJA10002</v>
          </cell>
        </row>
        <row r="3692">
          <cell r="A3692" t="str">
            <v>D10586TJA10003</v>
          </cell>
        </row>
        <row r="3693">
          <cell r="A3693" t="str">
            <v>D10586TJA10004</v>
          </cell>
        </row>
        <row r="3694">
          <cell r="A3694" t="str">
            <v>D10586YMA00001</v>
          </cell>
        </row>
        <row r="3695">
          <cell r="A3695" t="str">
            <v>D10586YMA00002</v>
          </cell>
        </row>
        <row r="3696">
          <cell r="A3696" t="str">
            <v>D10586YMA00003</v>
          </cell>
        </row>
        <row r="3697">
          <cell r="A3697" t="str">
            <v>D10586YMA00004</v>
          </cell>
        </row>
        <row r="3698">
          <cell r="A3698" t="str">
            <v>D10586YMA10001</v>
          </cell>
        </row>
        <row r="3699">
          <cell r="A3699" t="str">
            <v>D10586YMA10002</v>
          </cell>
        </row>
        <row r="3700">
          <cell r="A3700" t="str">
            <v>D10586YMA10003</v>
          </cell>
        </row>
        <row r="3701">
          <cell r="A3701" t="str">
            <v>D10586YMA10004</v>
          </cell>
        </row>
        <row r="3702">
          <cell r="A3702" t="str">
            <v>D10586YMA10005</v>
          </cell>
        </row>
        <row r="3703">
          <cell r="A3703" t="str">
            <v>D10586YMA10006</v>
          </cell>
        </row>
        <row r="3704">
          <cell r="A3704" t="str">
            <v>D10586YMA10007</v>
          </cell>
        </row>
        <row r="3705">
          <cell r="A3705" t="str">
            <v>D10586YMA10008</v>
          </cell>
        </row>
        <row r="3706">
          <cell r="A3706" t="str">
            <v>D10586YMA10009</v>
          </cell>
        </row>
        <row r="3707">
          <cell r="A3707" t="str">
            <v>D10586YYA00001</v>
          </cell>
        </row>
        <row r="3708">
          <cell r="A3708" t="str">
            <v>D10586YYA00003</v>
          </cell>
        </row>
        <row r="3709">
          <cell r="A3709" t="str">
            <v>D10586YYA00005</v>
          </cell>
        </row>
        <row r="3710">
          <cell r="A3710" t="str">
            <v>D10586YYA00006</v>
          </cell>
        </row>
        <row r="3711">
          <cell r="A3711" t="str">
            <v>D10586YYA00007</v>
          </cell>
        </row>
        <row r="3712">
          <cell r="A3712" t="str">
            <v>D10586ZQA00001</v>
          </cell>
        </row>
        <row r="3713">
          <cell r="A3713" t="str">
            <v>D10586ZQA00002</v>
          </cell>
        </row>
        <row r="3714">
          <cell r="A3714" t="str">
            <v>D10586ZQA00003</v>
          </cell>
        </row>
        <row r="3715">
          <cell r="A3715" t="str">
            <v>D10586ZQA00004</v>
          </cell>
        </row>
        <row r="3716">
          <cell r="A3716" t="str">
            <v>D10586ZQA00005</v>
          </cell>
        </row>
        <row r="3717">
          <cell r="A3717" t="str">
            <v>D10586ZQA00006</v>
          </cell>
        </row>
        <row r="3718">
          <cell r="A3718" t="str">
            <v>D10586ZQA00007</v>
          </cell>
        </row>
        <row r="3719">
          <cell r="A3719" t="str">
            <v>D10586ZQA00008</v>
          </cell>
        </row>
        <row r="3720">
          <cell r="A3720" t="str">
            <v>D10586ZQA00009</v>
          </cell>
        </row>
        <row r="3721">
          <cell r="A3721" t="str">
            <v>D10586ZQA00010</v>
          </cell>
        </row>
        <row r="3722">
          <cell r="A3722" t="str">
            <v>D10586ZQA00011</v>
          </cell>
        </row>
        <row r="3723">
          <cell r="A3723" t="str">
            <v>D10586ZQA00012</v>
          </cell>
        </row>
        <row r="3724">
          <cell r="A3724" t="str">
            <v>D10586ZQA00013</v>
          </cell>
        </row>
        <row r="3725">
          <cell r="A3725" t="str">
            <v>D10587JMA00001</v>
          </cell>
        </row>
        <row r="3726">
          <cell r="A3726" t="str">
            <v>D10587JMA00002</v>
          </cell>
        </row>
        <row r="3727">
          <cell r="A3727" t="str">
            <v>D10587JMA00003</v>
          </cell>
        </row>
        <row r="3728">
          <cell r="A3728" t="str">
            <v>D10587JMA10001</v>
          </cell>
        </row>
        <row r="3729">
          <cell r="A3729" t="str">
            <v>D10587JMA10002</v>
          </cell>
        </row>
        <row r="3730">
          <cell r="A3730" t="str">
            <v>D10587JMA10003</v>
          </cell>
        </row>
        <row r="3731">
          <cell r="A3731" t="str">
            <v>D10587JMB00001</v>
          </cell>
        </row>
        <row r="3732">
          <cell r="A3732" t="str">
            <v>D10587JMB00002</v>
          </cell>
        </row>
        <row r="3733">
          <cell r="A3733" t="str">
            <v>D10587JMB10001</v>
          </cell>
        </row>
        <row r="3734">
          <cell r="A3734" t="str">
            <v>D10588GFA00001</v>
          </cell>
        </row>
        <row r="3735">
          <cell r="A3735" t="str">
            <v>D10588GFA00002</v>
          </cell>
        </row>
        <row r="3736">
          <cell r="A3736" t="str">
            <v>D10588GFA00003</v>
          </cell>
        </row>
        <row r="3737">
          <cell r="A3737" t="str">
            <v>D10588GFA00004</v>
          </cell>
        </row>
        <row r="3738">
          <cell r="A3738" t="str">
            <v>D10588GFA00005</v>
          </cell>
        </row>
        <row r="3739">
          <cell r="A3739" t="str">
            <v>D10588GFA00006</v>
          </cell>
        </row>
        <row r="3740">
          <cell r="A3740" t="str">
            <v>D10588GFA00007</v>
          </cell>
        </row>
        <row r="3741">
          <cell r="A3741" t="str">
            <v>D10588GFA10001</v>
          </cell>
        </row>
        <row r="3742">
          <cell r="A3742" t="str">
            <v>D10588GFA10002</v>
          </cell>
        </row>
        <row r="3743">
          <cell r="A3743" t="str">
            <v>D10588GFA10003</v>
          </cell>
        </row>
        <row r="3744">
          <cell r="A3744" t="str">
            <v>D10588GFA10004</v>
          </cell>
        </row>
        <row r="3745">
          <cell r="A3745" t="str">
            <v>D10588GFA10005</v>
          </cell>
        </row>
        <row r="3746">
          <cell r="A3746" t="str">
            <v>D10588GFA10006</v>
          </cell>
        </row>
        <row r="3747">
          <cell r="A3747" t="str">
            <v>D10588GFA10007</v>
          </cell>
        </row>
        <row r="3748">
          <cell r="A3748" t="str">
            <v>D10588GFA10008</v>
          </cell>
        </row>
        <row r="3749">
          <cell r="A3749" t="str">
            <v>D10588PQB00001</v>
          </cell>
        </row>
        <row r="3750">
          <cell r="A3750" t="str">
            <v>D10588PQB00002</v>
          </cell>
        </row>
        <row r="3751">
          <cell r="A3751" t="str">
            <v>D10588PQB00003</v>
          </cell>
        </row>
        <row r="3752">
          <cell r="A3752" t="str">
            <v>D10588PQB00004</v>
          </cell>
        </row>
        <row r="3753">
          <cell r="A3753" t="str">
            <v>D10588PQB00005</v>
          </cell>
        </row>
        <row r="3754">
          <cell r="A3754" t="str">
            <v>D10588PQB00006</v>
          </cell>
        </row>
        <row r="3755">
          <cell r="A3755" t="str">
            <v>D10588PQB00007</v>
          </cell>
        </row>
        <row r="3756">
          <cell r="A3756" t="str">
            <v>D10588PQB00008</v>
          </cell>
        </row>
        <row r="3757">
          <cell r="A3757" t="str">
            <v>D10588PQB00009</v>
          </cell>
        </row>
        <row r="3758">
          <cell r="A3758" t="str">
            <v>D10588PQB00010</v>
          </cell>
        </row>
        <row r="3759">
          <cell r="A3759" t="str">
            <v>D10588PQB00011</v>
          </cell>
        </row>
        <row r="3760">
          <cell r="A3760" t="str">
            <v>D10588PQB00012</v>
          </cell>
        </row>
        <row r="3761">
          <cell r="A3761" t="str">
            <v>D10588PQB00013</v>
          </cell>
        </row>
        <row r="3762">
          <cell r="A3762" t="str">
            <v>D10588PQB00014</v>
          </cell>
        </row>
        <row r="3763">
          <cell r="A3763" t="str">
            <v>D10588PQB00015</v>
          </cell>
        </row>
        <row r="3764">
          <cell r="A3764" t="str">
            <v>D10588PQB00016</v>
          </cell>
        </row>
        <row r="3765">
          <cell r="A3765" t="str">
            <v>D10588PQB00017</v>
          </cell>
        </row>
        <row r="3766">
          <cell r="A3766" t="str">
            <v>D10588PQB00018</v>
          </cell>
        </row>
        <row r="3767">
          <cell r="A3767" t="str">
            <v>D10588PQB00019</v>
          </cell>
        </row>
        <row r="3768">
          <cell r="A3768" t="str">
            <v>D10588TJA00001</v>
          </cell>
        </row>
        <row r="3769">
          <cell r="A3769" t="str">
            <v>D10588TJA00002</v>
          </cell>
        </row>
        <row r="3770">
          <cell r="A3770" t="str">
            <v>D10588TJA00003</v>
          </cell>
        </row>
        <row r="3771">
          <cell r="A3771" t="str">
            <v>D10588TJA00004</v>
          </cell>
        </row>
        <row r="3772">
          <cell r="A3772" t="str">
            <v>D10588TJA00005</v>
          </cell>
        </row>
        <row r="3773">
          <cell r="A3773" t="str">
            <v>D10588TJA00006</v>
          </cell>
        </row>
        <row r="3774">
          <cell r="A3774" t="str">
            <v>D10588TJA00007</v>
          </cell>
        </row>
        <row r="3775">
          <cell r="A3775" t="str">
            <v>D10588TJA00008</v>
          </cell>
        </row>
        <row r="3776">
          <cell r="A3776" t="str">
            <v>D10588TJA00009</v>
          </cell>
        </row>
        <row r="3777">
          <cell r="A3777" t="str">
            <v>D10588TJA00010</v>
          </cell>
        </row>
        <row r="3778">
          <cell r="A3778" t="str">
            <v>D10588TJA00011</v>
          </cell>
        </row>
        <row r="3779">
          <cell r="A3779" t="str">
            <v>D10588TJA00012</v>
          </cell>
        </row>
        <row r="3780">
          <cell r="A3780" t="str">
            <v>D10588TJA00013</v>
          </cell>
        </row>
        <row r="3781">
          <cell r="A3781" t="str">
            <v>D10588TJA10001</v>
          </cell>
        </row>
        <row r="3782">
          <cell r="A3782" t="str">
            <v>D10588TJA10002</v>
          </cell>
        </row>
        <row r="3783">
          <cell r="A3783" t="str">
            <v>D10588TJA10003</v>
          </cell>
        </row>
        <row r="3784">
          <cell r="A3784" t="str">
            <v>D10588TJA10004</v>
          </cell>
        </row>
        <row r="3785">
          <cell r="A3785" t="str">
            <v>D10588TJA10005</v>
          </cell>
        </row>
        <row r="3786">
          <cell r="A3786" t="str">
            <v>D10588TJA10006</v>
          </cell>
        </row>
        <row r="3787">
          <cell r="A3787" t="str">
            <v>D10588TJA10007</v>
          </cell>
        </row>
        <row r="3788">
          <cell r="A3788" t="str">
            <v>D10588TJA10008</v>
          </cell>
        </row>
        <row r="3789">
          <cell r="A3789" t="str">
            <v>D10588TJA10009</v>
          </cell>
        </row>
        <row r="3790">
          <cell r="A3790" t="str">
            <v>D10588TJA10010</v>
          </cell>
        </row>
        <row r="3791">
          <cell r="A3791" t="str">
            <v>D10588TJA10011</v>
          </cell>
        </row>
        <row r="3792">
          <cell r="A3792" t="str">
            <v>D10588TJA10012</v>
          </cell>
        </row>
        <row r="3793">
          <cell r="A3793" t="str">
            <v>D10588TJA10013</v>
          </cell>
        </row>
        <row r="3794">
          <cell r="A3794" t="str">
            <v>D10588TJA10014</v>
          </cell>
        </row>
        <row r="3795">
          <cell r="A3795" t="str">
            <v>D10588TJA10015</v>
          </cell>
        </row>
        <row r="3796">
          <cell r="A3796" t="str">
            <v>D10588TJA10016</v>
          </cell>
        </row>
        <row r="3797">
          <cell r="A3797" t="str">
            <v>D10588TJA10017</v>
          </cell>
        </row>
        <row r="3798">
          <cell r="A3798" t="str">
            <v>D10588YMA00001</v>
          </cell>
        </row>
        <row r="3799">
          <cell r="A3799" t="str">
            <v>D10588YMA00002</v>
          </cell>
        </row>
        <row r="3800">
          <cell r="A3800" t="str">
            <v>D10588YMA00003</v>
          </cell>
        </row>
        <row r="3801">
          <cell r="A3801" t="str">
            <v>D10588YMA00004</v>
          </cell>
        </row>
        <row r="3802">
          <cell r="A3802" t="str">
            <v>D10588YMA00005</v>
          </cell>
        </row>
        <row r="3803">
          <cell r="A3803" t="str">
            <v>D10588YMA10001</v>
          </cell>
        </row>
        <row r="3804">
          <cell r="A3804" t="str">
            <v>D10588YMA10002</v>
          </cell>
        </row>
        <row r="3805">
          <cell r="A3805" t="str">
            <v>D10588YMA10003</v>
          </cell>
        </row>
        <row r="3806">
          <cell r="A3806" t="str">
            <v>D10588YMA10004</v>
          </cell>
        </row>
        <row r="3807">
          <cell r="A3807" t="str">
            <v>D10588YMA10005</v>
          </cell>
        </row>
        <row r="3808">
          <cell r="A3808" t="str">
            <v>D10588YMA10006</v>
          </cell>
        </row>
        <row r="3809">
          <cell r="A3809" t="str">
            <v>D10590GFA00001</v>
          </cell>
        </row>
        <row r="3810">
          <cell r="A3810" t="str">
            <v>D10590GFA00002</v>
          </cell>
        </row>
        <row r="3811">
          <cell r="A3811" t="str">
            <v>D10590GFA00003</v>
          </cell>
        </row>
        <row r="3812">
          <cell r="A3812" t="str">
            <v>D10590GFA00005</v>
          </cell>
        </row>
        <row r="3813">
          <cell r="A3813" t="str">
            <v>D10590GFA00006</v>
          </cell>
        </row>
        <row r="3814">
          <cell r="A3814" t="str">
            <v>D10590GFA00007</v>
          </cell>
        </row>
        <row r="3815">
          <cell r="A3815" t="str">
            <v>D10590GFA00008</v>
          </cell>
        </row>
        <row r="3816">
          <cell r="A3816" t="str">
            <v>D10590GFA00009</v>
          </cell>
        </row>
        <row r="3817">
          <cell r="A3817" t="str">
            <v>D10590GFA00010</v>
          </cell>
        </row>
        <row r="3818">
          <cell r="A3818" t="str">
            <v>D10590GFA00011</v>
          </cell>
        </row>
        <row r="3819">
          <cell r="A3819" t="str">
            <v>D10590GFA10001</v>
          </cell>
        </row>
        <row r="3820">
          <cell r="A3820" t="str">
            <v>D10590GFA10002</v>
          </cell>
        </row>
        <row r="3821">
          <cell r="A3821" t="str">
            <v>D10590GFA10003</v>
          </cell>
        </row>
        <row r="3822">
          <cell r="A3822" t="str">
            <v>D10590GFA10004</v>
          </cell>
        </row>
        <row r="3823">
          <cell r="A3823" t="str">
            <v>D10590GFA10005</v>
          </cell>
        </row>
        <row r="3824">
          <cell r="A3824" t="str">
            <v>D10590GFA10006</v>
          </cell>
        </row>
        <row r="3825">
          <cell r="A3825" t="str">
            <v>D10590GFA10007</v>
          </cell>
        </row>
        <row r="3826">
          <cell r="A3826" t="str">
            <v>D10590GFA10008</v>
          </cell>
        </row>
        <row r="3827">
          <cell r="A3827" t="str">
            <v>D10590GFA10009</v>
          </cell>
        </row>
        <row r="3828">
          <cell r="A3828" t="str">
            <v>D10590GFA10010</v>
          </cell>
        </row>
        <row r="3829">
          <cell r="A3829" t="str">
            <v>D10590GFA10011</v>
          </cell>
        </row>
        <row r="3830">
          <cell r="A3830" t="str">
            <v>D10590GFB00001</v>
          </cell>
        </row>
        <row r="3831">
          <cell r="A3831" t="str">
            <v>D10590JMA00001</v>
          </cell>
        </row>
        <row r="3832">
          <cell r="A3832" t="str">
            <v>D10590JMA00002</v>
          </cell>
        </row>
        <row r="3833">
          <cell r="A3833" t="str">
            <v>D10590JMA00003</v>
          </cell>
        </row>
        <row r="3834">
          <cell r="A3834" t="str">
            <v>D10590JMA00004</v>
          </cell>
        </row>
        <row r="3835">
          <cell r="A3835" t="str">
            <v>D10590JMA00005</v>
          </cell>
        </row>
        <row r="3836">
          <cell r="A3836" t="str">
            <v>D10590JMA00006</v>
          </cell>
        </row>
        <row r="3837">
          <cell r="A3837" t="str">
            <v>D10590JMA00007</v>
          </cell>
        </row>
        <row r="3838">
          <cell r="A3838" t="str">
            <v>D10590JMA00008</v>
          </cell>
        </row>
        <row r="3839">
          <cell r="A3839" t="str">
            <v>D10590JMA00009</v>
          </cell>
        </row>
        <row r="3840">
          <cell r="A3840" t="str">
            <v>D10590JMA00010</v>
          </cell>
        </row>
        <row r="3841">
          <cell r="A3841" t="str">
            <v>D10590JMA00011</v>
          </cell>
        </row>
        <row r="3842">
          <cell r="A3842" t="str">
            <v>D10590JMA00012</v>
          </cell>
        </row>
        <row r="3843">
          <cell r="A3843" t="str">
            <v>D10590JMA00013</v>
          </cell>
        </row>
        <row r="3844">
          <cell r="A3844" t="str">
            <v>D10590JMA10001</v>
          </cell>
        </row>
        <row r="3845">
          <cell r="A3845" t="str">
            <v>D10590JMA10002</v>
          </cell>
        </row>
        <row r="3846">
          <cell r="A3846" t="str">
            <v>D10590JMA10003</v>
          </cell>
        </row>
        <row r="3847">
          <cell r="A3847" t="str">
            <v>D10590JMA10004</v>
          </cell>
        </row>
        <row r="3848">
          <cell r="A3848" t="str">
            <v>D10590JMA10005</v>
          </cell>
        </row>
        <row r="3849">
          <cell r="A3849" t="str">
            <v>D10590LQA10001</v>
          </cell>
        </row>
        <row r="3850">
          <cell r="A3850" t="str">
            <v>D10590LQA10002</v>
          </cell>
        </row>
        <row r="3851">
          <cell r="A3851" t="str">
            <v>D10590LQA10003</v>
          </cell>
        </row>
        <row r="3852">
          <cell r="A3852" t="str">
            <v>D10590LQA10005</v>
          </cell>
        </row>
        <row r="3853">
          <cell r="A3853" t="str">
            <v>D10590LQA10006</v>
          </cell>
        </row>
        <row r="3854">
          <cell r="A3854" t="str">
            <v>D10590LQA10007</v>
          </cell>
        </row>
        <row r="3855">
          <cell r="A3855" t="str">
            <v>D10590LQA10008</v>
          </cell>
        </row>
        <row r="3856">
          <cell r="A3856" t="str">
            <v>D10590LQA10009</v>
          </cell>
        </row>
        <row r="3857">
          <cell r="A3857" t="str">
            <v>D10590LQA10010</v>
          </cell>
        </row>
        <row r="3858">
          <cell r="A3858" t="str">
            <v>D10590LQA10011</v>
          </cell>
        </row>
        <row r="3859">
          <cell r="A3859" t="str">
            <v>D10590LQA10012</v>
          </cell>
        </row>
        <row r="3860">
          <cell r="A3860" t="str">
            <v>D10590LQA10013</v>
          </cell>
        </row>
        <row r="3861">
          <cell r="A3861" t="str">
            <v>D10590LQA10014</v>
          </cell>
        </row>
        <row r="3862">
          <cell r="A3862" t="str">
            <v>D10590LQA10015</v>
          </cell>
        </row>
        <row r="3863">
          <cell r="A3863" t="str">
            <v>D10590LQA10016</v>
          </cell>
        </row>
        <row r="3864">
          <cell r="A3864" t="str">
            <v>D10590LQA10017</v>
          </cell>
        </row>
        <row r="3865">
          <cell r="A3865" t="str">
            <v>D10590LQB10001</v>
          </cell>
        </row>
        <row r="3866">
          <cell r="A3866" t="str">
            <v>D10590PPA00001</v>
          </cell>
        </row>
        <row r="3867">
          <cell r="A3867" t="str">
            <v>D10590PPA00002</v>
          </cell>
        </row>
        <row r="3868">
          <cell r="A3868" t="str">
            <v>D10590PPA00003</v>
          </cell>
        </row>
        <row r="3869">
          <cell r="A3869" t="str">
            <v>D10590PPA00004</v>
          </cell>
        </row>
        <row r="3870">
          <cell r="A3870" t="str">
            <v>D10590PPA00005</v>
          </cell>
        </row>
        <row r="3871">
          <cell r="A3871" t="str">
            <v>D10590PPA00006</v>
          </cell>
        </row>
        <row r="3872">
          <cell r="A3872" t="str">
            <v>D10590PPA00007</v>
          </cell>
        </row>
        <row r="3873">
          <cell r="A3873" t="str">
            <v>D10590PPA10001</v>
          </cell>
        </row>
        <row r="3874">
          <cell r="A3874" t="str">
            <v>D10590PPA10002</v>
          </cell>
        </row>
        <row r="3875">
          <cell r="A3875" t="str">
            <v>D10590PPA10003</v>
          </cell>
        </row>
        <row r="3876">
          <cell r="A3876" t="str">
            <v>D10590PPA10004</v>
          </cell>
        </row>
        <row r="3877">
          <cell r="A3877" t="str">
            <v>D10590PPA10005</v>
          </cell>
        </row>
        <row r="3878">
          <cell r="A3878" t="str">
            <v>D10590PPA10006</v>
          </cell>
        </row>
        <row r="3879">
          <cell r="A3879" t="str">
            <v>D10590PPA10007</v>
          </cell>
        </row>
        <row r="3880">
          <cell r="A3880" t="str">
            <v>D10590PPA10008</v>
          </cell>
        </row>
        <row r="3881">
          <cell r="A3881" t="str">
            <v>D10590PPA10009</v>
          </cell>
        </row>
        <row r="3882">
          <cell r="A3882" t="str">
            <v>D10590PPB00001</v>
          </cell>
        </row>
        <row r="3883">
          <cell r="A3883" t="str">
            <v>D10590PPB00002</v>
          </cell>
        </row>
        <row r="3884">
          <cell r="A3884" t="str">
            <v>D10590PPB00003</v>
          </cell>
        </row>
        <row r="3885">
          <cell r="A3885" t="str">
            <v>D10590PPB00004</v>
          </cell>
        </row>
        <row r="3886">
          <cell r="A3886" t="str">
            <v>D10590PPB10001</v>
          </cell>
        </row>
        <row r="3887">
          <cell r="A3887" t="str">
            <v>D10590PPB10002</v>
          </cell>
        </row>
        <row r="3888">
          <cell r="A3888" t="str">
            <v>D10590PPB10003</v>
          </cell>
        </row>
        <row r="3889">
          <cell r="A3889" t="str">
            <v>D10590PPB10004</v>
          </cell>
        </row>
        <row r="3890">
          <cell r="A3890" t="str">
            <v>D10590TJA00001</v>
          </cell>
        </row>
        <row r="3891">
          <cell r="A3891" t="str">
            <v>D10590TJA00002</v>
          </cell>
        </row>
        <row r="3892">
          <cell r="A3892" t="str">
            <v>D10590TJA00003</v>
          </cell>
        </row>
        <row r="3893">
          <cell r="A3893" t="str">
            <v>D10590TJA00004</v>
          </cell>
        </row>
        <row r="3894">
          <cell r="A3894" t="str">
            <v>D10590TJA00005</v>
          </cell>
        </row>
        <row r="3895">
          <cell r="A3895" t="str">
            <v>D10590TJA00006</v>
          </cell>
        </row>
        <row r="3896">
          <cell r="A3896" t="str">
            <v>D10590TJA00008</v>
          </cell>
        </row>
        <row r="3897">
          <cell r="A3897" t="str">
            <v>D10590TJA10001</v>
          </cell>
        </row>
        <row r="3898">
          <cell r="A3898" t="str">
            <v>D10590TJA10002</v>
          </cell>
        </row>
        <row r="3899">
          <cell r="A3899" t="str">
            <v>D10590TJA10003</v>
          </cell>
        </row>
        <row r="3900">
          <cell r="A3900" t="str">
            <v>D10590TJA10004</v>
          </cell>
        </row>
        <row r="3901">
          <cell r="A3901" t="str">
            <v>D10590TJA10005</v>
          </cell>
        </row>
        <row r="3902">
          <cell r="A3902" t="str">
            <v>D10590TJA10006</v>
          </cell>
        </row>
        <row r="3903">
          <cell r="A3903" t="str">
            <v>D10590TJA10007</v>
          </cell>
        </row>
        <row r="3904">
          <cell r="A3904" t="str">
            <v>D10590TJA10008</v>
          </cell>
        </row>
        <row r="3905">
          <cell r="A3905" t="str">
            <v>D10590TJA10009</v>
          </cell>
        </row>
        <row r="3906">
          <cell r="A3906" t="str">
            <v>D10590TJA10010</v>
          </cell>
        </row>
        <row r="3907">
          <cell r="A3907" t="str">
            <v>D10590TJA10011</v>
          </cell>
        </row>
        <row r="3908">
          <cell r="A3908" t="str">
            <v>D10590TJA10012</v>
          </cell>
        </row>
        <row r="3909">
          <cell r="A3909" t="str">
            <v>D10590TJA10013</v>
          </cell>
        </row>
        <row r="3910">
          <cell r="A3910" t="str">
            <v>D10590TJA10014</v>
          </cell>
        </row>
        <row r="3911">
          <cell r="A3911" t="str">
            <v>D10590TJA10015</v>
          </cell>
        </row>
        <row r="3912">
          <cell r="A3912" t="str">
            <v>D10590WQB00001</v>
          </cell>
        </row>
        <row r="3913">
          <cell r="A3913" t="str">
            <v>D10590WQB00002</v>
          </cell>
        </row>
        <row r="3914">
          <cell r="A3914" t="str">
            <v>D10590WQB00003</v>
          </cell>
        </row>
        <row r="3915">
          <cell r="A3915" t="str">
            <v>D10590WQB00004</v>
          </cell>
        </row>
        <row r="3916">
          <cell r="A3916" t="str">
            <v>D10590WQB00005</v>
          </cell>
        </row>
        <row r="3917">
          <cell r="A3917" t="str">
            <v>D10590WQB10001</v>
          </cell>
        </row>
        <row r="3918">
          <cell r="A3918" t="str">
            <v>D10590WQB10002</v>
          </cell>
        </row>
        <row r="3919">
          <cell r="A3919" t="str">
            <v>D10590WSA00001</v>
          </cell>
        </row>
        <row r="3920">
          <cell r="A3920" t="str">
            <v>D10590WSA00002</v>
          </cell>
        </row>
        <row r="3921">
          <cell r="A3921" t="str">
            <v>D10590WSA00003</v>
          </cell>
        </row>
        <row r="3922">
          <cell r="A3922" t="str">
            <v>D10590WSA00004</v>
          </cell>
        </row>
        <row r="3923">
          <cell r="A3923" t="str">
            <v>D10590WSA00006</v>
          </cell>
        </row>
        <row r="3924">
          <cell r="A3924" t="str">
            <v>D10590WSA00007</v>
          </cell>
        </row>
        <row r="3925">
          <cell r="A3925" t="str">
            <v>D10590WSA10001</v>
          </cell>
        </row>
        <row r="3926">
          <cell r="A3926" t="str">
            <v>D10590WSA10003</v>
          </cell>
        </row>
        <row r="3927">
          <cell r="A3927" t="str">
            <v>D10590WSA10004</v>
          </cell>
        </row>
        <row r="3928">
          <cell r="A3928" t="str">
            <v>D10590WSA10005</v>
          </cell>
        </row>
        <row r="3929">
          <cell r="A3929" t="str">
            <v>D10590WSA10006</v>
          </cell>
        </row>
        <row r="3930">
          <cell r="A3930" t="str">
            <v>D10590WSA10007</v>
          </cell>
        </row>
        <row r="3931">
          <cell r="A3931" t="str">
            <v>D10590WSA10008</v>
          </cell>
        </row>
        <row r="3932">
          <cell r="A3932" t="str">
            <v>D10590YMA00001</v>
          </cell>
        </row>
        <row r="3933">
          <cell r="A3933" t="str">
            <v>D10590YMA00002</v>
          </cell>
        </row>
        <row r="3934">
          <cell r="A3934" t="str">
            <v>D10590YMA00003</v>
          </cell>
        </row>
        <row r="3935">
          <cell r="A3935" t="str">
            <v>D10590YMA00004</v>
          </cell>
        </row>
        <row r="3936">
          <cell r="A3936" t="str">
            <v>D10590YMA00005</v>
          </cell>
        </row>
        <row r="3937">
          <cell r="A3937" t="str">
            <v>D10590YMA00006</v>
          </cell>
        </row>
        <row r="3938">
          <cell r="A3938" t="str">
            <v>D10590YMA10001</v>
          </cell>
        </row>
        <row r="3939">
          <cell r="A3939" t="str">
            <v>D10590YMA10002</v>
          </cell>
        </row>
        <row r="3940">
          <cell r="A3940" t="str">
            <v>D10590YMA10003</v>
          </cell>
        </row>
        <row r="3941">
          <cell r="A3941" t="str">
            <v>D10590YMA10004</v>
          </cell>
        </row>
        <row r="3942">
          <cell r="A3942" t="str">
            <v>D10590YMA10005</v>
          </cell>
        </row>
        <row r="3943">
          <cell r="A3943" t="str">
            <v>D10590YMA10006</v>
          </cell>
        </row>
        <row r="3944">
          <cell r="A3944" t="str">
            <v>D10590YMA10007</v>
          </cell>
        </row>
        <row r="3945">
          <cell r="A3945" t="str">
            <v>D10590ZQA00001</v>
          </cell>
        </row>
        <row r="3946">
          <cell r="A3946" t="str">
            <v>D10590ZQA00002</v>
          </cell>
        </row>
        <row r="3947">
          <cell r="A3947" t="str">
            <v>D10590ZQA00003</v>
          </cell>
        </row>
        <row r="3948">
          <cell r="A3948" t="str">
            <v>D10590ZQA00004</v>
          </cell>
        </row>
        <row r="3949">
          <cell r="A3949" t="str">
            <v>D10590ZQA00005</v>
          </cell>
        </row>
        <row r="3950">
          <cell r="A3950" t="str">
            <v>D10590ZQA00006</v>
          </cell>
        </row>
        <row r="3951">
          <cell r="A3951" t="str">
            <v>D10590ZQA00007</v>
          </cell>
        </row>
        <row r="3952">
          <cell r="A3952" t="str">
            <v>D10590ZQA00008</v>
          </cell>
        </row>
        <row r="3953">
          <cell r="A3953" t="str">
            <v>D10590ZQA00009</v>
          </cell>
        </row>
        <row r="3954">
          <cell r="A3954" t="str">
            <v>D10590ZQA00010</v>
          </cell>
        </row>
        <row r="3955">
          <cell r="A3955" t="str">
            <v>D10590ZQA00011</v>
          </cell>
        </row>
        <row r="3956">
          <cell r="A3956" t="str">
            <v>D10590ZQA00012</v>
          </cell>
        </row>
        <row r="3957">
          <cell r="A3957" t="str">
            <v>D10590ZQA00013</v>
          </cell>
        </row>
        <row r="3958">
          <cell r="A3958" t="str">
            <v>D10590ZQA00014</v>
          </cell>
        </row>
        <row r="3959">
          <cell r="A3959" t="str">
            <v>D10590ZQA00015</v>
          </cell>
        </row>
        <row r="3960">
          <cell r="A3960" t="str">
            <v>D10590ZQA00016</v>
          </cell>
        </row>
        <row r="3961">
          <cell r="A3961" t="str">
            <v>D10590ZQA00017</v>
          </cell>
        </row>
        <row r="3962">
          <cell r="A3962" t="str">
            <v>D10590ZQA00018</v>
          </cell>
        </row>
        <row r="3963">
          <cell r="A3963" t="str">
            <v>D10590ZQA00020</v>
          </cell>
        </row>
        <row r="3964">
          <cell r="A3964" t="str">
            <v>D10590ZQA00021</v>
          </cell>
        </row>
        <row r="3965">
          <cell r="A3965" t="str">
            <v>D10590ZQA00022</v>
          </cell>
        </row>
        <row r="3966">
          <cell r="A3966" t="str">
            <v>D10590ZQA00023</v>
          </cell>
        </row>
        <row r="3967">
          <cell r="A3967" t="str">
            <v>D10590ZQA00024</v>
          </cell>
        </row>
        <row r="3968">
          <cell r="A3968" t="str">
            <v>D10590ZQA00025</v>
          </cell>
        </row>
        <row r="3969">
          <cell r="A3969" t="str">
            <v>D10590ZQA00026</v>
          </cell>
        </row>
        <row r="3970">
          <cell r="A3970" t="str">
            <v>D10590ZQA00027</v>
          </cell>
        </row>
        <row r="3971">
          <cell r="A3971" t="str">
            <v>D10590ZQA00028</v>
          </cell>
        </row>
        <row r="3972">
          <cell r="A3972" t="str">
            <v>D10590ZQA00029</v>
          </cell>
        </row>
        <row r="3973">
          <cell r="A3973" t="str">
            <v>D10590ZQA00030</v>
          </cell>
        </row>
        <row r="3974">
          <cell r="A3974" t="str">
            <v>D10590ZQA00031</v>
          </cell>
        </row>
        <row r="3975">
          <cell r="A3975" t="str">
            <v>D10590ZQA10001</v>
          </cell>
        </row>
        <row r="3976">
          <cell r="A3976" t="str">
            <v>D10590ZQA10002</v>
          </cell>
        </row>
        <row r="3977">
          <cell r="A3977" t="str">
            <v>D10590ZQA10003</v>
          </cell>
        </row>
        <row r="3978">
          <cell r="A3978" t="str">
            <v>D10590ZQA10004</v>
          </cell>
        </row>
        <row r="3979">
          <cell r="A3979" t="str">
            <v>D10590ZQA10005</v>
          </cell>
        </row>
        <row r="3980">
          <cell r="A3980" t="str">
            <v>D10590ZQA10006</v>
          </cell>
        </row>
        <row r="3981">
          <cell r="A3981" t="str">
            <v>D10590ZQA10007</v>
          </cell>
        </row>
        <row r="3982">
          <cell r="A3982" t="str">
            <v>D10590ZQA10008</v>
          </cell>
        </row>
        <row r="3983">
          <cell r="A3983" t="str">
            <v>D10590ZQA10009</v>
          </cell>
        </row>
        <row r="3984">
          <cell r="A3984" t="str">
            <v>D10590ZQA10010</v>
          </cell>
        </row>
        <row r="3985">
          <cell r="A3985" t="str">
            <v>D10590ZQA10011</v>
          </cell>
        </row>
        <row r="3986">
          <cell r="A3986" t="str">
            <v>D10590ZQA10012</v>
          </cell>
        </row>
        <row r="3987">
          <cell r="A3987" t="str">
            <v>D10590ZQA10013</v>
          </cell>
        </row>
        <row r="3988">
          <cell r="A3988" t="str">
            <v>D10590ZQA10014</v>
          </cell>
        </row>
        <row r="3989">
          <cell r="A3989" t="str">
            <v>D10590ZQA10015</v>
          </cell>
        </row>
        <row r="3990">
          <cell r="A3990" t="str">
            <v>D10590ZQA10016</v>
          </cell>
        </row>
        <row r="3991">
          <cell r="A3991" t="str">
            <v>D10590ZQA10017</v>
          </cell>
        </row>
        <row r="3992">
          <cell r="A3992" t="str">
            <v>D10590ZQA10018</v>
          </cell>
        </row>
        <row r="3993">
          <cell r="A3993" t="str">
            <v>D10590ZQA10019</v>
          </cell>
        </row>
        <row r="3994">
          <cell r="A3994" t="str">
            <v>D10590ZQA10020</v>
          </cell>
        </row>
        <row r="3995">
          <cell r="A3995" t="str">
            <v>D10590ZQA10021</v>
          </cell>
        </row>
        <row r="3996">
          <cell r="A3996" t="str">
            <v>D10590ZQA10022</v>
          </cell>
        </row>
        <row r="3997">
          <cell r="A3997" t="str">
            <v>D10590ZQA10023</v>
          </cell>
        </row>
        <row r="3998">
          <cell r="A3998" t="str">
            <v>D10590ZQA10024</v>
          </cell>
        </row>
        <row r="3999">
          <cell r="A3999" t="str">
            <v>D10590ZQA10025</v>
          </cell>
        </row>
        <row r="4000">
          <cell r="A4000" t="str">
            <v>D10590ZQA10026</v>
          </cell>
        </row>
        <row r="4001">
          <cell r="A4001" t="str">
            <v>D10590ZQA10027</v>
          </cell>
        </row>
        <row r="4002">
          <cell r="A4002" t="str">
            <v>D10590ZQA10028</v>
          </cell>
        </row>
        <row r="4003">
          <cell r="A4003" t="str">
            <v>D10590ZQA10029</v>
          </cell>
        </row>
        <row r="4004">
          <cell r="A4004" t="str">
            <v>D10590ZQA10030</v>
          </cell>
        </row>
        <row r="4005">
          <cell r="A4005" t="str">
            <v>D10590ZQA10031</v>
          </cell>
        </row>
        <row r="4006">
          <cell r="A4006" t="str">
            <v>D10590ZQB10001</v>
          </cell>
        </row>
        <row r="4007">
          <cell r="A4007" t="str">
            <v>D10590ZQB10004</v>
          </cell>
        </row>
        <row r="4008">
          <cell r="A4008" t="str">
            <v>D10590ZQB10006</v>
          </cell>
        </row>
        <row r="4009">
          <cell r="A4009" t="str">
            <v>D10590ZQB10011</v>
          </cell>
        </row>
        <row r="4010">
          <cell r="A4010" t="str">
            <v>D10590ZQB10012</v>
          </cell>
        </row>
        <row r="4011">
          <cell r="A4011" t="str">
            <v>D10590ZQB10013</v>
          </cell>
        </row>
        <row r="4012">
          <cell r="A4012" t="str">
            <v>D10590ZQB10014</v>
          </cell>
        </row>
        <row r="4013">
          <cell r="A4013" t="str">
            <v>D10590ZQB10015</v>
          </cell>
        </row>
        <row r="4014">
          <cell r="A4014" t="str">
            <v>D10590ZQB10016</v>
          </cell>
        </row>
        <row r="4015">
          <cell r="A4015" t="str">
            <v>D10590ZQB10017</v>
          </cell>
        </row>
        <row r="4016">
          <cell r="A4016" t="str">
            <v>D10590ZQB10018</v>
          </cell>
        </row>
        <row r="4017">
          <cell r="A4017" t="str">
            <v>D10590ZQB10019</v>
          </cell>
        </row>
        <row r="4018">
          <cell r="A4018" t="str">
            <v>D10590ZQB10020</v>
          </cell>
        </row>
        <row r="4019">
          <cell r="A4019" t="str">
            <v>D10590ZQB10021</v>
          </cell>
        </row>
        <row r="4020">
          <cell r="A4020" t="str">
            <v>D10590ZQB10022</v>
          </cell>
        </row>
        <row r="4021">
          <cell r="A4021" t="str">
            <v>D10590ZQB10023</v>
          </cell>
        </row>
        <row r="4022">
          <cell r="A4022" t="str">
            <v>D10590ZQB10024</v>
          </cell>
        </row>
        <row r="4023">
          <cell r="A4023" t="str">
            <v>D10590ZQB10025</v>
          </cell>
        </row>
        <row r="4024">
          <cell r="A4024" t="str">
            <v>D10590ZQB10026</v>
          </cell>
        </row>
        <row r="4025">
          <cell r="A4025" t="str">
            <v>D10590ZQB10027</v>
          </cell>
        </row>
        <row r="4026">
          <cell r="A4026" t="str">
            <v>D10590ZQB10028</v>
          </cell>
        </row>
        <row r="4027">
          <cell r="A4027" t="str">
            <v>D10592JMA00001</v>
          </cell>
        </row>
        <row r="4028">
          <cell r="A4028" t="str">
            <v>D10592JMA00002</v>
          </cell>
        </row>
        <row r="4029">
          <cell r="A4029" t="str">
            <v>D10592JMA00003</v>
          </cell>
        </row>
        <row r="4030">
          <cell r="A4030" t="str">
            <v>D10592JMA00005</v>
          </cell>
        </row>
        <row r="4031">
          <cell r="A4031" t="str">
            <v>D10592JMA00006</v>
          </cell>
        </row>
        <row r="4032">
          <cell r="A4032" t="str">
            <v>D10592JMA00007</v>
          </cell>
        </row>
        <row r="4033">
          <cell r="A4033" t="str">
            <v>D10592JMA00008</v>
          </cell>
        </row>
        <row r="4034">
          <cell r="A4034" t="str">
            <v>D10592JMA10001</v>
          </cell>
        </row>
        <row r="4035">
          <cell r="A4035" t="str">
            <v>D10592JMA10002</v>
          </cell>
        </row>
        <row r="4036">
          <cell r="A4036" t="str">
            <v>D10592JMA10003</v>
          </cell>
        </row>
        <row r="4037">
          <cell r="A4037" t="str">
            <v>D10592JMB00001</v>
          </cell>
        </row>
        <row r="4038">
          <cell r="A4038" t="str">
            <v>D10592JMB00002</v>
          </cell>
        </row>
        <row r="4039">
          <cell r="A4039" t="str">
            <v>D10592JMB00003</v>
          </cell>
        </row>
        <row r="4040">
          <cell r="A4040" t="str">
            <v>D10592JMB00004</v>
          </cell>
        </row>
        <row r="4041">
          <cell r="A4041" t="str">
            <v>D10592JMB00005</v>
          </cell>
        </row>
        <row r="4042">
          <cell r="A4042" t="str">
            <v>D10592JMB00006</v>
          </cell>
        </row>
        <row r="4043">
          <cell r="A4043" t="str">
            <v>D10592JMB00007</v>
          </cell>
        </row>
        <row r="4044">
          <cell r="A4044" t="str">
            <v>D10592JMB10001</v>
          </cell>
        </row>
        <row r="4045">
          <cell r="A4045" t="str">
            <v>D10592JMB10002</v>
          </cell>
        </row>
        <row r="4046">
          <cell r="A4046" t="str">
            <v>D10592JMB10003</v>
          </cell>
        </row>
        <row r="4047">
          <cell r="A4047" t="str">
            <v>D10592JMB10004</v>
          </cell>
        </row>
        <row r="4048">
          <cell r="A4048" t="str">
            <v>D10592LQA00001</v>
          </cell>
        </row>
        <row r="4049">
          <cell r="A4049" t="str">
            <v>D10592LQA00002</v>
          </cell>
        </row>
        <row r="4050">
          <cell r="A4050" t="str">
            <v>D10592LQA00003</v>
          </cell>
        </row>
        <row r="4051">
          <cell r="A4051" t="str">
            <v>D10592LQA00004</v>
          </cell>
        </row>
        <row r="4052">
          <cell r="A4052" t="str">
            <v>D10592LQA00005</v>
          </cell>
        </row>
        <row r="4053">
          <cell r="A4053" t="str">
            <v>D10592LQA00006</v>
          </cell>
        </row>
        <row r="4054">
          <cell r="A4054" t="str">
            <v>D10592LQA00007</v>
          </cell>
        </row>
        <row r="4055">
          <cell r="A4055" t="str">
            <v>D10592LQA00008</v>
          </cell>
        </row>
        <row r="4056">
          <cell r="A4056" t="str">
            <v>D10592LQA00009</v>
          </cell>
        </row>
        <row r="4057">
          <cell r="A4057" t="str">
            <v>D10592LQA00011</v>
          </cell>
        </row>
        <row r="4058">
          <cell r="A4058" t="str">
            <v>D10592LQA00012</v>
          </cell>
        </row>
        <row r="4059">
          <cell r="A4059" t="str">
            <v>D10592LQA00013</v>
          </cell>
        </row>
        <row r="4060">
          <cell r="A4060" t="str">
            <v>D10592LQA00014</v>
          </cell>
        </row>
        <row r="4061">
          <cell r="A4061" t="str">
            <v>D10592LQA00015</v>
          </cell>
        </row>
        <row r="4062">
          <cell r="A4062" t="str">
            <v>D10592LQB10001</v>
          </cell>
        </row>
        <row r="4063">
          <cell r="A4063" t="str">
            <v>D10592LQB10002</v>
          </cell>
        </row>
        <row r="4064">
          <cell r="A4064" t="str">
            <v>D10592LQB10003</v>
          </cell>
        </row>
        <row r="4065">
          <cell r="A4065" t="str">
            <v>D10592LQB10004</v>
          </cell>
        </row>
        <row r="4066">
          <cell r="A4066" t="str">
            <v>D10592LQB10005</v>
          </cell>
        </row>
        <row r="4067">
          <cell r="A4067" t="str">
            <v>D10592LQB10006</v>
          </cell>
        </row>
        <row r="4068">
          <cell r="A4068" t="str">
            <v>D10592PPA00001</v>
          </cell>
        </row>
        <row r="4069">
          <cell r="A4069" t="str">
            <v>D10592PPA00002</v>
          </cell>
        </row>
        <row r="4070">
          <cell r="A4070" t="str">
            <v>D10592PPA00003</v>
          </cell>
        </row>
        <row r="4071">
          <cell r="A4071" t="str">
            <v>D10592PPA00004</v>
          </cell>
        </row>
        <row r="4072">
          <cell r="A4072" t="str">
            <v>D10592PPA00005</v>
          </cell>
        </row>
        <row r="4073">
          <cell r="A4073" t="str">
            <v>D10592PPA00006</v>
          </cell>
        </row>
        <row r="4074">
          <cell r="A4074" t="str">
            <v>D10592PPA00007</v>
          </cell>
        </row>
        <row r="4075">
          <cell r="A4075" t="str">
            <v>D10592PPA10001</v>
          </cell>
        </row>
        <row r="4076">
          <cell r="A4076" t="str">
            <v>D10592PPA10002</v>
          </cell>
        </row>
        <row r="4077">
          <cell r="A4077" t="str">
            <v>D10592PPA10003</v>
          </cell>
        </row>
        <row r="4078">
          <cell r="A4078" t="str">
            <v>D10592PPA10004</v>
          </cell>
        </row>
        <row r="4079">
          <cell r="A4079" t="str">
            <v>D10592PPA10005</v>
          </cell>
        </row>
        <row r="4080">
          <cell r="A4080" t="str">
            <v>D10592PPA10006</v>
          </cell>
        </row>
        <row r="4081">
          <cell r="A4081" t="str">
            <v>D10592PPA10007</v>
          </cell>
        </row>
        <row r="4082">
          <cell r="A4082" t="str">
            <v>D10592PPA10008</v>
          </cell>
        </row>
        <row r="4083">
          <cell r="A4083" t="str">
            <v>D10592PPA10009</v>
          </cell>
        </row>
        <row r="4084">
          <cell r="A4084" t="str">
            <v>D10592PPA10010</v>
          </cell>
        </row>
        <row r="4085">
          <cell r="A4085" t="str">
            <v>D10592PPB00001</v>
          </cell>
        </row>
        <row r="4086">
          <cell r="A4086" t="str">
            <v>D10592PQA00001</v>
          </cell>
        </row>
        <row r="4087">
          <cell r="A4087" t="str">
            <v>D10592PQA00002</v>
          </cell>
        </row>
        <row r="4088">
          <cell r="A4088" t="str">
            <v>D10592PQA00003</v>
          </cell>
        </row>
        <row r="4089">
          <cell r="A4089" t="str">
            <v>D10592PQA00004</v>
          </cell>
        </row>
        <row r="4090">
          <cell r="A4090" t="str">
            <v>D10592PQA00005</v>
          </cell>
        </row>
        <row r="4091">
          <cell r="A4091" t="str">
            <v>D10592PQA00006</v>
          </cell>
        </row>
        <row r="4092">
          <cell r="A4092" t="str">
            <v>D10592PQA00007</v>
          </cell>
        </row>
        <row r="4093">
          <cell r="A4093" t="str">
            <v>D10592PQA00008</v>
          </cell>
        </row>
        <row r="4094">
          <cell r="A4094" t="str">
            <v>D10592PQA00009</v>
          </cell>
        </row>
        <row r="4095">
          <cell r="A4095" t="str">
            <v>D10592PQA00010</v>
          </cell>
        </row>
        <row r="4096">
          <cell r="A4096" t="str">
            <v>D10592PQA00011</v>
          </cell>
        </row>
        <row r="4097">
          <cell r="A4097" t="str">
            <v>D10592PQA00012</v>
          </cell>
        </row>
        <row r="4098">
          <cell r="A4098" t="str">
            <v>D10592PQA00013</v>
          </cell>
        </row>
        <row r="4099">
          <cell r="A4099" t="str">
            <v>D10592PQA00014</v>
          </cell>
        </row>
        <row r="4100">
          <cell r="A4100" t="str">
            <v>D10592PQA00015</v>
          </cell>
        </row>
        <row r="4101">
          <cell r="A4101" t="str">
            <v>D10592PQA10001</v>
          </cell>
        </row>
        <row r="4102">
          <cell r="A4102" t="str">
            <v>D10592PQA10002</v>
          </cell>
        </row>
        <row r="4103">
          <cell r="A4103" t="str">
            <v>D10592PQA10003</v>
          </cell>
        </row>
        <row r="4104">
          <cell r="A4104" t="str">
            <v>D10592PQA10004</v>
          </cell>
        </row>
        <row r="4105">
          <cell r="A4105" t="str">
            <v>D10592PQA10005</v>
          </cell>
        </row>
        <row r="4106">
          <cell r="A4106" t="str">
            <v>D10592PQA10006</v>
          </cell>
        </row>
        <row r="4107">
          <cell r="A4107" t="str">
            <v>D10592PQA10007</v>
          </cell>
        </row>
        <row r="4108">
          <cell r="A4108" t="str">
            <v>D10592PQA10008</v>
          </cell>
        </row>
        <row r="4109">
          <cell r="A4109" t="str">
            <v>D10592PQA10009</v>
          </cell>
        </row>
        <row r="4110">
          <cell r="A4110" t="str">
            <v>D10592PQA10010</v>
          </cell>
        </row>
        <row r="4111">
          <cell r="A4111" t="str">
            <v>D10592PQA10011</v>
          </cell>
        </row>
        <row r="4112">
          <cell r="A4112" t="str">
            <v>D10592PQA10012</v>
          </cell>
        </row>
        <row r="4113">
          <cell r="A4113" t="str">
            <v>D10592PQA10013</v>
          </cell>
        </row>
        <row r="4114">
          <cell r="A4114" t="str">
            <v>D10592PQA10014</v>
          </cell>
        </row>
        <row r="4115">
          <cell r="A4115" t="str">
            <v>D10592PQA10015</v>
          </cell>
        </row>
        <row r="4116">
          <cell r="A4116" t="str">
            <v>D10592TJA00001</v>
          </cell>
        </row>
        <row r="4117">
          <cell r="A4117" t="str">
            <v>D10592TJA00002</v>
          </cell>
        </row>
        <row r="4118">
          <cell r="A4118" t="str">
            <v>D10592TJA00003</v>
          </cell>
        </row>
        <row r="4119">
          <cell r="A4119" t="str">
            <v>D10592TJA00004</v>
          </cell>
        </row>
        <row r="4120">
          <cell r="A4120" t="str">
            <v>D10592TJA00005</v>
          </cell>
        </row>
        <row r="4121">
          <cell r="A4121" t="str">
            <v>D10592TJA00006</v>
          </cell>
        </row>
        <row r="4122">
          <cell r="A4122" t="str">
            <v>D10592TJA00007</v>
          </cell>
        </row>
        <row r="4123">
          <cell r="A4123" t="str">
            <v>D10592TJA00008</v>
          </cell>
        </row>
        <row r="4124">
          <cell r="A4124" t="str">
            <v>D10592TJA10001</v>
          </cell>
        </row>
        <row r="4125">
          <cell r="A4125" t="str">
            <v>D10592TJA10002</v>
          </cell>
        </row>
        <row r="4126">
          <cell r="A4126" t="str">
            <v>D10592TJA10003</v>
          </cell>
        </row>
        <row r="4127">
          <cell r="A4127" t="str">
            <v>D10592TJA10004</v>
          </cell>
        </row>
        <row r="4128">
          <cell r="A4128" t="str">
            <v>D10592TJA10005</v>
          </cell>
        </row>
        <row r="4129">
          <cell r="A4129" t="str">
            <v>D10592TJA10006</v>
          </cell>
        </row>
        <row r="4130">
          <cell r="A4130" t="str">
            <v>D10592TJA10007</v>
          </cell>
        </row>
        <row r="4131">
          <cell r="A4131" t="str">
            <v>D10592TJA10008</v>
          </cell>
        </row>
        <row r="4132">
          <cell r="A4132" t="str">
            <v>D10592TJA10009</v>
          </cell>
        </row>
        <row r="4133">
          <cell r="A4133" t="str">
            <v>D10592TJA10010</v>
          </cell>
        </row>
        <row r="4134">
          <cell r="A4134" t="str">
            <v>D10592TJA10011</v>
          </cell>
        </row>
        <row r="4135">
          <cell r="A4135" t="str">
            <v>D10592TJA10012</v>
          </cell>
        </row>
        <row r="4136">
          <cell r="A4136" t="str">
            <v>D10592TJA10013</v>
          </cell>
        </row>
        <row r="4137">
          <cell r="A4137" t="str">
            <v>D10592TJA10014</v>
          </cell>
        </row>
        <row r="4138">
          <cell r="A4138" t="str">
            <v>D10592TJA10015</v>
          </cell>
        </row>
        <row r="4139">
          <cell r="A4139" t="str">
            <v>D10592TJA10016</v>
          </cell>
        </row>
        <row r="4140">
          <cell r="A4140" t="str">
            <v>D10592TJB00001</v>
          </cell>
        </row>
        <row r="4141">
          <cell r="A4141" t="str">
            <v>D10592TJB00002</v>
          </cell>
        </row>
        <row r="4142">
          <cell r="A4142" t="str">
            <v>D10592TJB00003</v>
          </cell>
        </row>
        <row r="4143">
          <cell r="A4143" t="str">
            <v>D10592TJB00004</v>
          </cell>
        </row>
        <row r="4144">
          <cell r="A4144" t="str">
            <v>D10592TJB00005</v>
          </cell>
        </row>
        <row r="4145">
          <cell r="A4145" t="str">
            <v>D10592TJB00006</v>
          </cell>
        </row>
        <row r="4146">
          <cell r="A4146" t="str">
            <v>D10592TJB00007</v>
          </cell>
        </row>
        <row r="4147">
          <cell r="A4147" t="str">
            <v>D10592TJB00008</v>
          </cell>
        </row>
        <row r="4148">
          <cell r="A4148" t="str">
            <v>D10592TJB00009</v>
          </cell>
        </row>
        <row r="4149">
          <cell r="A4149" t="str">
            <v>D10592TJB00010</v>
          </cell>
        </row>
        <row r="4150">
          <cell r="A4150" t="str">
            <v>D10592TJB00011</v>
          </cell>
        </row>
        <row r="4151">
          <cell r="A4151" t="str">
            <v>D10592TJB00012</v>
          </cell>
        </row>
        <row r="4152">
          <cell r="A4152" t="str">
            <v>D10592TJB10001</v>
          </cell>
        </row>
        <row r="4153">
          <cell r="A4153" t="str">
            <v>D10592TJB10002</v>
          </cell>
        </row>
        <row r="4154">
          <cell r="A4154" t="str">
            <v>D10592TJB10003</v>
          </cell>
        </row>
        <row r="4155">
          <cell r="A4155" t="str">
            <v>D10592TJB10004</v>
          </cell>
        </row>
        <row r="4156">
          <cell r="A4156" t="str">
            <v>D10592TJB10005</v>
          </cell>
        </row>
        <row r="4157">
          <cell r="A4157" t="str">
            <v>D10592TJB10006</v>
          </cell>
        </row>
        <row r="4158">
          <cell r="A4158" t="str">
            <v>D10592TJB10007</v>
          </cell>
        </row>
        <row r="4159">
          <cell r="A4159" t="str">
            <v>D10592TJB10008</v>
          </cell>
        </row>
        <row r="4160">
          <cell r="A4160" t="str">
            <v>D10592TJB10009</v>
          </cell>
        </row>
        <row r="4161">
          <cell r="A4161" t="str">
            <v>D10592TJB10010</v>
          </cell>
        </row>
        <row r="4162">
          <cell r="A4162" t="str">
            <v>D10592TJB10011</v>
          </cell>
        </row>
        <row r="4163">
          <cell r="A4163" t="str">
            <v>D10592WQB00001</v>
          </cell>
        </row>
        <row r="4164">
          <cell r="A4164" t="str">
            <v>D10592WQB00002</v>
          </cell>
        </row>
        <row r="4165">
          <cell r="A4165" t="str">
            <v>D10592WQB00003</v>
          </cell>
        </row>
        <row r="4166">
          <cell r="A4166" t="str">
            <v>D10592WQB00004</v>
          </cell>
        </row>
        <row r="4167">
          <cell r="A4167" t="str">
            <v>D10592WQB00005</v>
          </cell>
        </row>
        <row r="4168">
          <cell r="A4168" t="str">
            <v>D10592WQB00006</v>
          </cell>
        </row>
        <row r="4169">
          <cell r="A4169" t="str">
            <v>D10592WQB10001</v>
          </cell>
        </row>
        <row r="4170">
          <cell r="A4170" t="str">
            <v>D10592WQB10002</v>
          </cell>
        </row>
        <row r="4171">
          <cell r="A4171" t="str">
            <v>D10592WQB10003</v>
          </cell>
        </row>
        <row r="4172">
          <cell r="A4172" t="str">
            <v>D10592WQB10004</v>
          </cell>
        </row>
        <row r="4173">
          <cell r="A4173" t="str">
            <v>D10592WQB10005</v>
          </cell>
        </row>
        <row r="4174">
          <cell r="A4174" t="str">
            <v>D10592WQB10006</v>
          </cell>
        </row>
        <row r="4175">
          <cell r="A4175" t="str">
            <v>D10592WSA00001</v>
          </cell>
        </row>
        <row r="4176">
          <cell r="A4176" t="str">
            <v>D10592WSA00002</v>
          </cell>
        </row>
        <row r="4177">
          <cell r="A4177" t="str">
            <v>D10592WSA10001</v>
          </cell>
        </row>
        <row r="4178">
          <cell r="A4178" t="str">
            <v>D10592WSA10002</v>
          </cell>
        </row>
        <row r="4179">
          <cell r="A4179" t="str">
            <v>D10592YMA00001</v>
          </cell>
        </row>
        <row r="4180">
          <cell r="A4180" t="str">
            <v>D10592YMA00002</v>
          </cell>
        </row>
        <row r="4181">
          <cell r="A4181" t="str">
            <v>D10592YMA00003</v>
          </cell>
        </row>
        <row r="4182">
          <cell r="A4182" t="str">
            <v>D10592YMA00004</v>
          </cell>
        </row>
        <row r="4183">
          <cell r="A4183" t="str">
            <v>D10592YMA00005</v>
          </cell>
        </row>
        <row r="4184">
          <cell r="A4184" t="str">
            <v>D10592YMA00006</v>
          </cell>
        </row>
        <row r="4185">
          <cell r="A4185" t="str">
            <v>D10592YMA00007</v>
          </cell>
        </row>
        <row r="4186">
          <cell r="A4186" t="str">
            <v>D10592YMA00008</v>
          </cell>
        </row>
        <row r="4187">
          <cell r="A4187" t="str">
            <v>D10592YMA00009</v>
          </cell>
        </row>
        <row r="4188">
          <cell r="A4188" t="str">
            <v>D10592YMA00010</v>
          </cell>
        </row>
        <row r="4189">
          <cell r="A4189" t="str">
            <v>D10592YMA00011</v>
          </cell>
        </row>
        <row r="4190">
          <cell r="A4190" t="str">
            <v>D10592YMA00012</v>
          </cell>
        </row>
        <row r="4191">
          <cell r="A4191" t="str">
            <v>D10592YMA00013</v>
          </cell>
        </row>
        <row r="4192">
          <cell r="A4192" t="str">
            <v>D10592YMA10001</v>
          </cell>
        </row>
        <row r="4193">
          <cell r="A4193" t="str">
            <v>D10592YMA10002</v>
          </cell>
        </row>
        <row r="4194">
          <cell r="A4194" t="str">
            <v>D10592YMA10003</v>
          </cell>
        </row>
        <row r="4195">
          <cell r="A4195" t="str">
            <v>D10592YMA10004</v>
          </cell>
        </row>
        <row r="4196">
          <cell r="A4196" t="str">
            <v>D10592YMA10005</v>
          </cell>
        </row>
        <row r="4197">
          <cell r="A4197" t="str">
            <v>D10592YMA10006</v>
          </cell>
        </row>
        <row r="4198">
          <cell r="A4198" t="str">
            <v>D10592YMA10007</v>
          </cell>
        </row>
        <row r="4199">
          <cell r="A4199" t="str">
            <v>D10592YMA10008</v>
          </cell>
        </row>
        <row r="4200">
          <cell r="A4200" t="str">
            <v>D10592YMA10009</v>
          </cell>
        </row>
        <row r="4201">
          <cell r="A4201" t="str">
            <v>D10592YMA10010</v>
          </cell>
        </row>
        <row r="4202">
          <cell r="A4202" t="str">
            <v>D10592YMA10011</v>
          </cell>
        </row>
        <row r="4203">
          <cell r="A4203" t="str">
            <v>D10592YMA10012</v>
          </cell>
        </row>
        <row r="4204">
          <cell r="A4204" t="str">
            <v>D10592YMA10013</v>
          </cell>
        </row>
        <row r="4205">
          <cell r="A4205" t="str">
            <v>D10592YMA10014</v>
          </cell>
        </row>
        <row r="4206">
          <cell r="A4206" t="str">
            <v>D10592YMA10015</v>
          </cell>
        </row>
        <row r="4207">
          <cell r="A4207" t="str">
            <v>D10592YMA10016</v>
          </cell>
        </row>
        <row r="4208">
          <cell r="A4208" t="str">
            <v>D10592YMA10017</v>
          </cell>
        </row>
        <row r="4209">
          <cell r="A4209" t="str">
            <v>D10592YMB10001</v>
          </cell>
        </row>
        <row r="4210">
          <cell r="A4210" t="str">
            <v>D10592YYA00001</v>
          </cell>
        </row>
        <row r="4211">
          <cell r="A4211" t="str">
            <v>D10592YYA00002</v>
          </cell>
        </row>
        <row r="4212">
          <cell r="A4212" t="str">
            <v>D10592YYA00003</v>
          </cell>
        </row>
        <row r="4213">
          <cell r="A4213" t="str">
            <v>D10592YYA00004</v>
          </cell>
        </row>
        <row r="4214">
          <cell r="A4214" t="str">
            <v>D10592YYA00005</v>
          </cell>
        </row>
        <row r="4215">
          <cell r="A4215" t="str">
            <v>D10592YYA00006</v>
          </cell>
        </row>
        <row r="4216">
          <cell r="A4216" t="str">
            <v>D10592YYA00007</v>
          </cell>
        </row>
        <row r="4217">
          <cell r="A4217" t="str">
            <v>D10592YYA00008</v>
          </cell>
        </row>
        <row r="4218">
          <cell r="A4218" t="str">
            <v>D10592YYA00009</v>
          </cell>
        </row>
        <row r="4219">
          <cell r="A4219" t="str">
            <v>D10592YYA00010</v>
          </cell>
        </row>
        <row r="4220">
          <cell r="A4220" t="str">
            <v>D10592YYA10001</v>
          </cell>
        </row>
        <row r="4221">
          <cell r="A4221" t="str">
            <v>D10592YYA10002</v>
          </cell>
        </row>
        <row r="4222">
          <cell r="A4222" t="str">
            <v>D10592YYA10003</v>
          </cell>
        </row>
        <row r="4223">
          <cell r="A4223" t="str">
            <v>D10592YYA10004</v>
          </cell>
        </row>
        <row r="4224">
          <cell r="A4224" t="str">
            <v>D10592YYA10005</v>
          </cell>
        </row>
        <row r="4225">
          <cell r="A4225" t="str">
            <v>D10592YYA10006</v>
          </cell>
        </row>
        <row r="4226">
          <cell r="A4226" t="str">
            <v>D10592YYA10007</v>
          </cell>
        </row>
        <row r="4227">
          <cell r="A4227" t="str">
            <v>D10592YYA10008</v>
          </cell>
        </row>
        <row r="4228">
          <cell r="A4228" t="str">
            <v>D10592YYA10009</v>
          </cell>
        </row>
        <row r="4229">
          <cell r="A4229" t="str">
            <v>D10592YYA10010</v>
          </cell>
        </row>
        <row r="4230">
          <cell r="A4230" t="str">
            <v>D10592YYB00001</v>
          </cell>
        </row>
        <row r="4231">
          <cell r="A4231" t="str">
            <v>D10592YYB00002</v>
          </cell>
        </row>
        <row r="4232">
          <cell r="A4232" t="str">
            <v>D10592YYB00003</v>
          </cell>
        </row>
        <row r="4233">
          <cell r="A4233" t="str">
            <v>D10592YYB00004</v>
          </cell>
        </row>
        <row r="4234">
          <cell r="A4234" t="str">
            <v>D10592YYB00005</v>
          </cell>
        </row>
        <row r="4235">
          <cell r="A4235" t="str">
            <v>D10592YYB00006</v>
          </cell>
        </row>
        <row r="4236">
          <cell r="A4236" t="str">
            <v>D10592YYB00007</v>
          </cell>
        </row>
        <row r="4237">
          <cell r="A4237" t="str">
            <v>D10592YYB00008</v>
          </cell>
        </row>
        <row r="4238">
          <cell r="A4238" t="str">
            <v>D10592YYB00009</v>
          </cell>
        </row>
        <row r="4239">
          <cell r="A4239" t="str">
            <v>D10592YYB00010</v>
          </cell>
        </row>
        <row r="4240">
          <cell r="A4240" t="str">
            <v>D10592YYB10001</v>
          </cell>
        </row>
        <row r="4241">
          <cell r="A4241" t="str">
            <v>D10592YYB10002</v>
          </cell>
        </row>
        <row r="4242">
          <cell r="A4242" t="str">
            <v>D10592YYB10003</v>
          </cell>
        </row>
        <row r="4243">
          <cell r="A4243" t="str">
            <v>D10592YYB10004</v>
          </cell>
        </row>
        <row r="4244">
          <cell r="A4244" t="str">
            <v>D10592YYB10005</v>
          </cell>
        </row>
        <row r="4245">
          <cell r="A4245" t="str">
            <v>D10592ZQA00001</v>
          </cell>
        </row>
        <row r="4246">
          <cell r="A4246" t="str">
            <v>D10592ZQA00002</v>
          </cell>
        </row>
        <row r="4247">
          <cell r="A4247" t="str">
            <v>D10592ZQA00003</v>
          </cell>
        </row>
        <row r="4248">
          <cell r="A4248" t="str">
            <v>D10592ZQA00004</v>
          </cell>
        </row>
        <row r="4249">
          <cell r="A4249" t="str">
            <v>D10592ZQA00005</v>
          </cell>
        </row>
        <row r="4250">
          <cell r="A4250" t="str">
            <v>D10592ZQA00006</v>
          </cell>
        </row>
        <row r="4251">
          <cell r="A4251" t="str">
            <v>D10592ZQA00007</v>
          </cell>
        </row>
        <row r="4252">
          <cell r="A4252" t="str">
            <v>D10592ZQA00008</v>
          </cell>
        </row>
        <row r="4253">
          <cell r="A4253" t="str">
            <v>D10592ZQA00009</v>
          </cell>
        </row>
        <row r="4254">
          <cell r="A4254" t="str">
            <v>D10592ZQA00010</v>
          </cell>
        </row>
        <row r="4255">
          <cell r="A4255" t="str">
            <v>D10592ZQA00011</v>
          </cell>
        </row>
        <row r="4256">
          <cell r="A4256" t="str">
            <v>D10592ZQA00012</v>
          </cell>
        </row>
        <row r="4257">
          <cell r="A4257" t="str">
            <v>D10592ZQA00013</v>
          </cell>
        </row>
        <row r="4258">
          <cell r="A4258" t="str">
            <v>D10592ZQA00014</v>
          </cell>
        </row>
        <row r="4259">
          <cell r="A4259" t="str">
            <v>D10592ZQA00015</v>
          </cell>
        </row>
        <row r="4260">
          <cell r="A4260" t="str">
            <v>D10592ZQA00016</v>
          </cell>
        </row>
        <row r="4261">
          <cell r="A4261" t="str">
            <v>D10592ZQA00017</v>
          </cell>
        </row>
        <row r="4262">
          <cell r="A4262" t="str">
            <v>D10592ZQA00018</v>
          </cell>
        </row>
        <row r="4263">
          <cell r="A4263" t="str">
            <v>D10592ZQA10001</v>
          </cell>
        </row>
        <row r="4264">
          <cell r="A4264" t="str">
            <v>D10592ZQA10002</v>
          </cell>
        </row>
        <row r="4265">
          <cell r="A4265" t="str">
            <v>D10592ZQA10003</v>
          </cell>
        </row>
        <row r="4266">
          <cell r="A4266" t="str">
            <v>D10592ZQA10004</v>
          </cell>
        </row>
        <row r="4267">
          <cell r="A4267" t="str">
            <v>D10592ZQA10005</v>
          </cell>
        </row>
        <row r="4268">
          <cell r="A4268" t="str">
            <v>D10592ZQA10006</v>
          </cell>
        </row>
        <row r="4269">
          <cell r="A4269" t="str">
            <v>D10592ZQA10007</v>
          </cell>
        </row>
        <row r="4270">
          <cell r="A4270" t="str">
            <v>D10592ZQA10008</v>
          </cell>
        </row>
        <row r="4271">
          <cell r="A4271" t="str">
            <v>D10592ZQA10009</v>
          </cell>
        </row>
        <row r="4272">
          <cell r="A4272" t="str">
            <v>D10592ZQA10010</v>
          </cell>
        </row>
        <row r="4273">
          <cell r="A4273" t="str">
            <v>D10592ZQA10011</v>
          </cell>
        </row>
        <row r="4274">
          <cell r="A4274" t="str">
            <v>D10592ZQA10012</v>
          </cell>
        </row>
        <row r="4275">
          <cell r="A4275" t="str">
            <v>D10592ZQA10013</v>
          </cell>
        </row>
        <row r="4276">
          <cell r="A4276" t="str">
            <v>D10592ZQA10014</v>
          </cell>
        </row>
        <row r="4277">
          <cell r="A4277" t="str">
            <v>D10592ZQA10015</v>
          </cell>
        </row>
        <row r="4278">
          <cell r="A4278" t="str">
            <v>D10592ZQA10016</v>
          </cell>
        </row>
        <row r="4279">
          <cell r="A4279" t="str">
            <v>D10592ZQA10017</v>
          </cell>
        </row>
        <row r="4280">
          <cell r="A4280" t="str">
            <v>D10592ZQA10018</v>
          </cell>
        </row>
        <row r="4281">
          <cell r="A4281" t="str">
            <v>D10592ZQA10019</v>
          </cell>
        </row>
        <row r="4282">
          <cell r="A4282" t="str">
            <v>D10592ZQA10020</v>
          </cell>
        </row>
        <row r="4283">
          <cell r="A4283" t="str">
            <v>D10592ZQA10021</v>
          </cell>
        </row>
        <row r="4284">
          <cell r="A4284" t="str">
            <v>D10592ZQA10022</v>
          </cell>
        </row>
        <row r="4285">
          <cell r="A4285" t="str">
            <v>D10592ZQA10023</v>
          </cell>
        </row>
        <row r="4286">
          <cell r="A4286" t="str">
            <v>D10592ZQA10024</v>
          </cell>
        </row>
        <row r="4287">
          <cell r="A4287" t="str">
            <v>D10592ZQA10025</v>
          </cell>
        </row>
        <row r="4288">
          <cell r="A4288" t="str">
            <v>D10592ZQA10026</v>
          </cell>
        </row>
        <row r="4289">
          <cell r="A4289" t="str">
            <v>D10822JQA10001</v>
          </cell>
        </row>
        <row r="4290">
          <cell r="A4290" t="str">
            <v>D10822TJA10001</v>
          </cell>
        </row>
        <row r="4291">
          <cell r="A4291" t="str">
            <v>D10822TJA10002</v>
          </cell>
        </row>
        <row r="4292">
          <cell r="A4292" t="str">
            <v>D10822TJA10003</v>
          </cell>
        </row>
        <row r="4293">
          <cell r="A4293" t="str">
            <v>D10822TJA10004</v>
          </cell>
        </row>
        <row r="4294">
          <cell r="A4294" t="str">
            <v>D10822TJA10005</v>
          </cell>
        </row>
        <row r="4295">
          <cell r="A4295" t="str">
            <v>D10822TJA10006</v>
          </cell>
        </row>
        <row r="4296">
          <cell r="A4296" t="str">
            <v>D10822TJA10007</v>
          </cell>
        </row>
        <row r="4297">
          <cell r="A4297" t="str">
            <v>D10822TJA10008</v>
          </cell>
        </row>
        <row r="4298">
          <cell r="A4298" t="str">
            <v>D10822TJA10009</v>
          </cell>
        </row>
        <row r="4299">
          <cell r="A4299" t="str">
            <v>D10822TJA10010</v>
          </cell>
        </row>
        <row r="4300">
          <cell r="A4300" t="str">
            <v>D10822TJA10011</v>
          </cell>
        </row>
        <row r="4301">
          <cell r="A4301" t="str">
            <v>D10822TJA10012</v>
          </cell>
        </row>
        <row r="4302">
          <cell r="A4302" t="str">
            <v>D10822TJA10013</v>
          </cell>
        </row>
        <row r="4303">
          <cell r="A4303" t="str">
            <v>D10822TJA10014</v>
          </cell>
        </row>
        <row r="4304">
          <cell r="A4304" t="str">
            <v>D10822TJA10015</v>
          </cell>
        </row>
        <row r="4305">
          <cell r="A4305" t="str">
            <v>D10822TJA10016</v>
          </cell>
        </row>
        <row r="4306">
          <cell r="A4306" t="str">
            <v>D10822TJA10017</v>
          </cell>
        </row>
        <row r="4307">
          <cell r="A4307" t="str">
            <v>D10822TJA10018</v>
          </cell>
        </row>
        <row r="4308">
          <cell r="A4308" t="str">
            <v>D10822TJA10019</v>
          </cell>
        </row>
        <row r="4309">
          <cell r="A4309" t="str">
            <v>D10822TJA10020</v>
          </cell>
        </row>
        <row r="4310">
          <cell r="A4310" t="str">
            <v>D10822TJA10021</v>
          </cell>
        </row>
        <row r="4311">
          <cell r="A4311" t="str">
            <v>D10822TJA10022</v>
          </cell>
        </row>
        <row r="4312">
          <cell r="A4312" t="str">
            <v>D10822WSA00001</v>
          </cell>
        </row>
        <row r="4313">
          <cell r="A4313" t="str">
            <v>D10822WSA00002</v>
          </cell>
        </row>
        <row r="4314">
          <cell r="A4314" t="str">
            <v>D10822WSA00003</v>
          </cell>
        </row>
        <row r="4315">
          <cell r="A4315" t="str">
            <v>D10822WSA00004</v>
          </cell>
        </row>
        <row r="4316">
          <cell r="A4316" t="str">
            <v>D10822WSA00005</v>
          </cell>
        </row>
        <row r="4317">
          <cell r="A4317" t="str">
            <v>D10822WSA00006</v>
          </cell>
        </row>
        <row r="4318">
          <cell r="A4318" t="str">
            <v>D10822WSA00007</v>
          </cell>
        </row>
        <row r="4319">
          <cell r="A4319" t="str">
            <v>D10822WSA00008</v>
          </cell>
        </row>
        <row r="4320">
          <cell r="A4320" t="str">
            <v>D10822WSA10001</v>
          </cell>
        </row>
        <row r="4321">
          <cell r="A4321" t="str">
            <v>D10822WSA10002</v>
          </cell>
        </row>
        <row r="4322">
          <cell r="A4322" t="str">
            <v>D10822WSA10003</v>
          </cell>
        </row>
        <row r="4323">
          <cell r="A4323" t="str">
            <v>D10822WSA10004</v>
          </cell>
        </row>
        <row r="4324">
          <cell r="A4324" t="str">
            <v>D10822WSA10005</v>
          </cell>
        </row>
        <row r="4325">
          <cell r="A4325" t="str">
            <v>D10822WSA10006</v>
          </cell>
        </row>
        <row r="4326">
          <cell r="A4326" t="str">
            <v>D10822WSA10007</v>
          </cell>
        </row>
        <row r="4327">
          <cell r="A4327" t="str">
            <v>D10822WSA10008</v>
          </cell>
        </row>
        <row r="4328">
          <cell r="A4328" t="str">
            <v>D10822YMA00001</v>
          </cell>
        </row>
        <row r="4329">
          <cell r="A4329" t="str">
            <v>D10822YMA00002</v>
          </cell>
        </row>
        <row r="4330">
          <cell r="A4330" t="str">
            <v>D10822YMA00003</v>
          </cell>
        </row>
        <row r="4331">
          <cell r="A4331" t="str">
            <v>D10822YMA00004</v>
          </cell>
        </row>
        <row r="4332">
          <cell r="A4332" t="str">
            <v>D10822YMA00005</v>
          </cell>
        </row>
        <row r="4333">
          <cell r="A4333" t="str">
            <v>D10822YMA00006</v>
          </cell>
        </row>
        <row r="4334">
          <cell r="A4334" t="str">
            <v>D10822YMA00007</v>
          </cell>
        </row>
        <row r="4335">
          <cell r="A4335" t="str">
            <v>D10822YMA10001</v>
          </cell>
        </row>
        <row r="4336">
          <cell r="A4336" t="str">
            <v>D10822YMA10002</v>
          </cell>
        </row>
        <row r="4337">
          <cell r="A4337" t="str">
            <v>D10822YMA10003</v>
          </cell>
        </row>
        <row r="4338">
          <cell r="A4338" t="str">
            <v>D10822YMA10004</v>
          </cell>
        </row>
        <row r="4339">
          <cell r="A4339" t="str">
            <v>D10822YMA10005</v>
          </cell>
        </row>
        <row r="4340">
          <cell r="A4340" t="str">
            <v>D10822YMA10006</v>
          </cell>
        </row>
        <row r="4341">
          <cell r="A4341" t="str">
            <v>D10822YYA00001</v>
          </cell>
        </row>
        <row r="4342">
          <cell r="A4342" t="str">
            <v>D10822YYA10001</v>
          </cell>
        </row>
        <row r="4343">
          <cell r="A4343" t="str">
            <v>D10822YYA10002</v>
          </cell>
        </row>
        <row r="4344">
          <cell r="A4344" t="str">
            <v>D10822YYA10003</v>
          </cell>
        </row>
        <row r="4345">
          <cell r="A4345" t="str">
            <v>D10822YYA10004</v>
          </cell>
        </row>
        <row r="4346">
          <cell r="A4346" t="str">
            <v>D10822YYA10005</v>
          </cell>
        </row>
        <row r="4347">
          <cell r="A4347" t="str">
            <v>D10822YYA10006</v>
          </cell>
        </row>
        <row r="4348">
          <cell r="A4348" t="str">
            <v>D10822YYA10007</v>
          </cell>
        </row>
        <row r="4349">
          <cell r="A4349" t="str">
            <v>D10822YYA10008</v>
          </cell>
        </row>
        <row r="4350">
          <cell r="A4350" t="str">
            <v>D10822YYA10009</v>
          </cell>
        </row>
        <row r="4351">
          <cell r="A4351" t="str">
            <v>D10822YYA10010</v>
          </cell>
        </row>
        <row r="4352">
          <cell r="A4352" t="str">
            <v>D10822YYA10011</v>
          </cell>
        </row>
        <row r="4353">
          <cell r="A4353" t="str">
            <v>D10822YYA10012</v>
          </cell>
        </row>
        <row r="4354">
          <cell r="A4354" t="str">
            <v>D10822YYA10013</v>
          </cell>
        </row>
        <row r="4355">
          <cell r="A4355" t="str">
            <v>D10822YYA10014</v>
          </cell>
        </row>
        <row r="4356">
          <cell r="A4356" t="str">
            <v>D10822YYA10015</v>
          </cell>
        </row>
        <row r="4357">
          <cell r="A4357" t="str">
            <v>D10822ZQA10001</v>
          </cell>
        </row>
        <row r="4358">
          <cell r="A4358" t="str">
            <v>D10822ZQA10002</v>
          </cell>
        </row>
        <row r="4359">
          <cell r="A4359" t="str">
            <v>D10822ZQA10003</v>
          </cell>
        </row>
        <row r="4360">
          <cell r="A4360" t="str">
            <v>D10822ZQA10004</v>
          </cell>
        </row>
        <row r="4361">
          <cell r="A4361" t="str">
            <v>D10822ZQA10005</v>
          </cell>
        </row>
        <row r="4362">
          <cell r="A4362" t="str">
            <v>D10822ZQA10006</v>
          </cell>
        </row>
        <row r="4363">
          <cell r="A4363" t="str">
            <v>D10822ZQA10007</v>
          </cell>
        </row>
        <row r="4364">
          <cell r="A4364" t="str">
            <v>D10822ZQA10008</v>
          </cell>
        </row>
        <row r="4365">
          <cell r="A4365" t="str">
            <v>D10822ZQA10009</v>
          </cell>
        </row>
        <row r="4366">
          <cell r="A4366" t="str">
            <v>D10822ZQA10010</v>
          </cell>
        </row>
        <row r="4367">
          <cell r="A4367" t="str">
            <v>D10822ZQA10011</v>
          </cell>
        </row>
        <row r="4368">
          <cell r="A4368" t="str">
            <v>D10822ZQA10012</v>
          </cell>
        </row>
        <row r="4369">
          <cell r="A4369" t="str">
            <v>D10822ZQA10013</v>
          </cell>
        </row>
        <row r="4370">
          <cell r="A4370" t="str">
            <v>D10822ZQA10014</v>
          </cell>
        </row>
        <row r="4371">
          <cell r="A4371" t="str">
            <v>D10822ZQA10015</v>
          </cell>
        </row>
        <row r="4372">
          <cell r="A4372" t="str">
            <v>D10822ZQA10016</v>
          </cell>
        </row>
        <row r="4373">
          <cell r="A4373" t="str">
            <v>D10822ZQA10017</v>
          </cell>
        </row>
        <row r="4374">
          <cell r="A4374" t="str">
            <v>D10822ZQA10018</v>
          </cell>
        </row>
        <row r="4375">
          <cell r="A4375" t="str">
            <v>D10822ZQA10019</v>
          </cell>
        </row>
        <row r="4376">
          <cell r="A4376" t="str">
            <v>D10822ZQA10020</v>
          </cell>
        </row>
        <row r="4377">
          <cell r="A4377" t="str">
            <v>D10822ZQA10021</v>
          </cell>
        </row>
        <row r="4378">
          <cell r="A4378" t="str">
            <v>D10822ZQA10022</v>
          </cell>
        </row>
        <row r="4379">
          <cell r="A4379" t="str">
            <v>D10831GFD00001</v>
          </cell>
        </row>
        <row r="4380">
          <cell r="A4380" t="str">
            <v>D10831GFD00002</v>
          </cell>
        </row>
        <row r="4381">
          <cell r="A4381" t="str">
            <v>D10831GFD00003</v>
          </cell>
        </row>
        <row r="4382">
          <cell r="A4382" t="str">
            <v>D10831GFD00004</v>
          </cell>
        </row>
        <row r="4383">
          <cell r="A4383" t="str">
            <v>D10831GFD10001</v>
          </cell>
        </row>
        <row r="4384">
          <cell r="A4384" t="str">
            <v>D10831GFD10002</v>
          </cell>
        </row>
        <row r="4385">
          <cell r="A4385" t="str">
            <v>D10831GFD10003</v>
          </cell>
        </row>
        <row r="4386">
          <cell r="A4386" t="str">
            <v>D10831GFD10004</v>
          </cell>
        </row>
        <row r="4387">
          <cell r="A4387" t="str">
            <v>D10831GFD10005</v>
          </cell>
        </row>
        <row r="4388">
          <cell r="A4388" t="str">
            <v>D10831GFD10006</v>
          </cell>
        </row>
        <row r="4389">
          <cell r="A4389" t="str">
            <v>D10831LQD00001</v>
          </cell>
        </row>
        <row r="4390">
          <cell r="A4390" t="str">
            <v>D10831LQD00002</v>
          </cell>
        </row>
        <row r="4391">
          <cell r="A4391" t="str">
            <v>D10831LQD00003</v>
          </cell>
        </row>
        <row r="4392">
          <cell r="A4392" t="str">
            <v>D10831LQD00004</v>
          </cell>
        </row>
        <row r="4393">
          <cell r="A4393" t="str">
            <v>D10831LQD00005</v>
          </cell>
        </row>
        <row r="4394">
          <cell r="A4394" t="str">
            <v>D10831LQD00006</v>
          </cell>
        </row>
        <row r="4395">
          <cell r="A4395" t="str">
            <v>D10831LQD00007</v>
          </cell>
        </row>
        <row r="4396">
          <cell r="A4396" t="str">
            <v>D10831LQD00008</v>
          </cell>
        </row>
        <row r="4397">
          <cell r="A4397" t="str">
            <v>D10831LQD00009</v>
          </cell>
        </row>
        <row r="4398">
          <cell r="A4398" t="str">
            <v>D10831LQD00010</v>
          </cell>
        </row>
        <row r="4399">
          <cell r="A4399" t="str">
            <v>D10831LQD00011</v>
          </cell>
        </row>
        <row r="4400">
          <cell r="A4400" t="str">
            <v>D10831LQD00012</v>
          </cell>
        </row>
        <row r="4401">
          <cell r="A4401" t="str">
            <v>D10831LQD10001</v>
          </cell>
        </row>
        <row r="4402">
          <cell r="A4402" t="str">
            <v>D10831LQD10002</v>
          </cell>
        </row>
        <row r="4403">
          <cell r="A4403" t="str">
            <v>D10831LQD10003</v>
          </cell>
        </row>
        <row r="4404">
          <cell r="A4404" t="str">
            <v>D10831LQD10004</v>
          </cell>
        </row>
        <row r="4405">
          <cell r="A4405" t="str">
            <v>D10831LQD10005</v>
          </cell>
        </row>
        <row r="4406">
          <cell r="A4406" t="str">
            <v>D10831LQD10006</v>
          </cell>
        </row>
        <row r="4407">
          <cell r="A4407" t="str">
            <v>D10831LQD10007</v>
          </cell>
        </row>
        <row r="4408">
          <cell r="A4408" t="str">
            <v>D10831LQD10008</v>
          </cell>
        </row>
        <row r="4409">
          <cell r="A4409" t="str">
            <v>D10831LQD10009</v>
          </cell>
        </row>
        <row r="4410">
          <cell r="A4410" t="str">
            <v>D10831LQD10010</v>
          </cell>
        </row>
        <row r="4411">
          <cell r="A4411" t="str">
            <v>D10831LQD10011</v>
          </cell>
        </row>
        <row r="4412">
          <cell r="A4412" t="str">
            <v>D10831LQD10012</v>
          </cell>
        </row>
        <row r="4413">
          <cell r="A4413" t="str">
            <v>D10831LQD10013</v>
          </cell>
        </row>
        <row r="4414">
          <cell r="A4414" t="str">
            <v>D10831LQD10014</v>
          </cell>
        </row>
        <row r="4415">
          <cell r="A4415" t="str">
            <v>D10831LQD10015</v>
          </cell>
        </row>
        <row r="4416">
          <cell r="A4416" t="str">
            <v>D10831LQD10016</v>
          </cell>
        </row>
        <row r="4417">
          <cell r="A4417" t="str">
            <v>D10831LQD10017</v>
          </cell>
        </row>
        <row r="4418">
          <cell r="A4418" t="str">
            <v>D10831TJD00001</v>
          </cell>
        </row>
        <row r="4419">
          <cell r="A4419" t="str">
            <v>D10831TJD00002</v>
          </cell>
        </row>
        <row r="4420">
          <cell r="A4420" t="str">
            <v>D10831TJD00003</v>
          </cell>
        </row>
        <row r="4421">
          <cell r="A4421" t="str">
            <v>D10831TJD00004</v>
          </cell>
        </row>
        <row r="4422">
          <cell r="A4422" t="str">
            <v>D10831TJD00005</v>
          </cell>
        </row>
        <row r="4423">
          <cell r="A4423" t="str">
            <v>D10831TJD00006</v>
          </cell>
        </row>
        <row r="4424">
          <cell r="A4424" t="str">
            <v>D10831TJD00007</v>
          </cell>
        </row>
        <row r="4425">
          <cell r="A4425" t="str">
            <v>D10831TJD00008</v>
          </cell>
        </row>
        <row r="4426">
          <cell r="A4426" t="str">
            <v>D10831TJD10001</v>
          </cell>
        </row>
        <row r="4427">
          <cell r="A4427" t="str">
            <v>D10831TJD10002</v>
          </cell>
        </row>
        <row r="4428">
          <cell r="A4428" t="str">
            <v>D10831TJD10003</v>
          </cell>
        </row>
        <row r="4429">
          <cell r="A4429" t="str">
            <v>D10831TJD10004</v>
          </cell>
        </row>
        <row r="4430">
          <cell r="A4430" t="str">
            <v>D10831TJD10005</v>
          </cell>
        </row>
        <row r="4431">
          <cell r="A4431" t="str">
            <v>D10831TJD10006</v>
          </cell>
        </row>
        <row r="4432">
          <cell r="A4432" t="str">
            <v>D10831TJD10007</v>
          </cell>
        </row>
        <row r="4433">
          <cell r="A4433" t="str">
            <v>D10831TJD10008</v>
          </cell>
        </row>
        <row r="4434">
          <cell r="A4434" t="str">
            <v>D10831YYD00001</v>
          </cell>
        </row>
        <row r="4435">
          <cell r="A4435" t="str">
            <v>D10831YYD00002</v>
          </cell>
        </row>
        <row r="4436">
          <cell r="A4436" t="str">
            <v>D10831YYD00003</v>
          </cell>
        </row>
        <row r="4437">
          <cell r="A4437" t="str">
            <v>D10831YYD00004</v>
          </cell>
        </row>
        <row r="4438">
          <cell r="A4438" t="str">
            <v>D10831YYD00005</v>
          </cell>
        </row>
        <row r="4439">
          <cell r="A4439" t="str">
            <v>D10831YYD10001</v>
          </cell>
        </row>
        <row r="4440">
          <cell r="A4440" t="str">
            <v>D10831YYD10002</v>
          </cell>
        </row>
        <row r="4441">
          <cell r="A4441" t="str">
            <v>D10831YYD10003</v>
          </cell>
        </row>
        <row r="4442">
          <cell r="A4442" t="str">
            <v>D10831YYD10004</v>
          </cell>
        </row>
        <row r="4443">
          <cell r="A4443" t="str">
            <v>D10831YYD10005</v>
          </cell>
        </row>
        <row r="4444">
          <cell r="A4444" t="str">
            <v>D10833GFD00001</v>
          </cell>
        </row>
        <row r="4445">
          <cell r="A4445" t="str">
            <v>D10833GFD00002</v>
          </cell>
        </row>
        <row r="4446">
          <cell r="A4446" t="str">
            <v>D10833GFD00003</v>
          </cell>
        </row>
        <row r="4447">
          <cell r="A4447" t="str">
            <v>D10833GFD00004</v>
          </cell>
        </row>
        <row r="4448">
          <cell r="A4448" t="str">
            <v>D10833GFD00005</v>
          </cell>
        </row>
        <row r="4449">
          <cell r="A4449" t="str">
            <v>D10833GFD00006</v>
          </cell>
        </row>
        <row r="4450">
          <cell r="A4450" t="str">
            <v>D10833GFD00007</v>
          </cell>
        </row>
        <row r="4451">
          <cell r="A4451" t="str">
            <v>D10833GFD00008</v>
          </cell>
        </row>
        <row r="4452">
          <cell r="A4452" t="str">
            <v>D10833GFD00009</v>
          </cell>
        </row>
        <row r="4453">
          <cell r="A4453" t="str">
            <v>D10833GFD00010</v>
          </cell>
        </row>
        <row r="4454">
          <cell r="A4454" t="str">
            <v>D10833GFD00011</v>
          </cell>
        </row>
        <row r="4455">
          <cell r="A4455" t="str">
            <v>D10833GFD10001</v>
          </cell>
        </row>
        <row r="4456">
          <cell r="A4456" t="str">
            <v>D10833GFD10002</v>
          </cell>
        </row>
        <row r="4457">
          <cell r="A4457" t="str">
            <v>D10833GFD10003</v>
          </cell>
        </row>
        <row r="4458">
          <cell r="A4458" t="str">
            <v>D10833GFD10004</v>
          </cell>
        </row>
        <row r="4459">
          <cell r="A4459" t="str">
            <v>D10833GFD10005</v>
          </cell>
        </row>
        <row r="4460">
          <cell r="A4460" t="str">
            <v>D10833GFD10006</v>
          </cell>
        </row>
        <row r="4461">
          <cell r="A4461" t="str">
            <v>D10833GFD10007</v>
          </cell>
        </row>
        <row r="4462">
          <cell r="A4462" t="str">
            <v>D10833GFD10008</v>
          </cell>
        </row>
        <row r="4463">
          <cell r="A4463" t="str">
            <v>D10833GFD10009</v>
          </cell>
        </row>
        <row r="4464">
          <cell r="A4464" t="str">
            <v>D10833GFD10010</v>
          </cell>
        </row>
        <row r="4465">
          <cell r="A4465" t="str">
            <v>D10833JQD10001</v>
          </cell>
        </row>
        <row r="4466">
          <cell r="A4466" t="str">
            <v>D10833LQD00001</v>
          </cell>
        </row>
        <row r="4467">
          <cell r="A4467" t="str">
            <v>D10833LQD00002</v>
          </cell>
        </row>
        <row r="4468">
          <cell r="A4468" t="str">
            <v>D10833LQD00003</v>
          </cell>
        </row>
        <row r="4469">
          <cell r="A4469" t="str">
            <v>D10833LQD00004</v>
          </cell>
        </row>
        <row r="4470">
          <cell r="A4470" t="str">
            <v>D10833LQD00005</v>
          </cell>
        </row>
        <row r="4471">
          <cell r="A4471" t="str">
            <v>D10833LQD00006</v>
          </cell>
        </row>
        <row r="4472">
          <cell r="A4472" t="str">
            <v>D10833LQD00007</v>
          </cell>
        </row>
        <row r="4473">
          <cell r="A4473" t="str">
            <v>D10833LQD00008</v>
          </cell>
        </row>
        <row r="4474">
          <cell r="A4474" t="str">
            <v>D10833LQD00009</v>
          </cell>
        </row>
        <row r="4475">
          <cell r="A4475" t="str">
            <v>D10833LQD00010</v>
          </cell>
        </row>
        <row r="4476">
          <cell r="A4476" t="str">
            <v>D10833LQD00011</v>
          </cell>
        </row>
        <row r="4477">
          <cell r="A4477" t="str">
            <v>D10833LQD00012</v>
          </cell>
        </row>
        <row r="4478">
          <cell r="A4478" t="str">
            <v>D10833LQD00013</v>
          </cell>
        </row>
        <row r="4479">
          <cell r="A4479" t="str">
            <v>D10833LQD00014</v>
          </cell>
        </row>
        <row r="4480">
          <cell r="A4480" t="str">
            <v>D10833LQD00015</v>
          </cell>
        </row>
        <row r="4481">
          <cell r="A4481" t="str">
            <v>D10833LQD00016</v>
          </cell>
        </row>
        <row r="4482">
          <cell r="A4482" t="str">
            <v>D10833LQD00017</v>
          </cell>
        </row>
        <row r="4483">
          <cell r="A4483" t="str">
            <v>D10833PQD00001</v>
          </cell>
        </row>
        <row r="4484">
          <cell r="A4484" t="str">
            <v>D10833TJD00001</v>
          </cell>
        </row>
        <row r="4485">
          <cell r="A4485" t="str">
            <v>D10833TJD00002</v>
          </cell>
        </row>
        <row r="4486">
          <cell r="A4486" t="str">
            <v>D10833TJD00003</v>
          </cell>
        </row>
        <row r="4487">
          <cell r="A4487" t="str">
            <v>D10833TJD00004</v>
          </cell>
        </row>
        <row r="4488">
          <cell r="A4488" t="str">
            <v>D10833TJD00005</v>
          </cell>
        </row>
        <row r="4489">
          <cell r="A4489" t="str">
            <v>D10833TJD00006</v>
          </cell>
        </row>
        <row r="4490">
          <cell r="A4490" t="str">
            <v>D10833TJD00007</v>
          </cell>
        </row>
        <row r="4491">
          <cell r="A4491" t="str">
            <v>D10833TJD00008</v>
          </cell>
        </row>
        <row r="4492">
          <cell r="A4492" t="str">
            <v>D10833TJD00009</v>
          </cell>
        </row>
        <row r="4493">
          <cell r="A4493" t="str">
            <v>D10833TJD00010</v>
          </cell>
        </row>
        <row r="4494">
          <cell r="A4494" t="str">
            <v>D10833TJD00011</v>
          </cell>
        </row>
        <row r="4495">
          <cell r="A4495" t="str">
            <v>D10833TJD00012</v>
          </cell>
        </row>
        <row r="4496">
          <cell r="A4496" t="str">
            <v>D10833TJD00013</v>
          </cell>
        </row>
        <row r="4497">
          <cell r="A4497" t="str">
            <v>D10833TJD00014</v>
          </cell>
        </row>
        <row r="4498">
          <cell r="A4498" t="str">
            <v>D10833TJD00015</v>
          </cell>
        </row>
        <row r="4499">
          <cell r="A4499" t="str">
            <v>D10833TJD00016</v>
          </cell>
        </row>
        <row r="4500">
          <cell r="A4500" t="str">
            <v>D10833TJD00017</v>
          </cell>
        </row>
        <row r="4501">
          <cell r="A4501" t="str">
            <v>D10833TJD10001</v>
          </cell>
        </row>
        <row r="4502">
          <cell r="A4502" t="str">
            <v>D10833TJD10002</v>
          </cell>
        </row>
        <row r="4503">
          <cell r="A4503" t="str">
            <v>D10833TJD10003</v>
          </cell>
        </row>
        <row r="4504">
          <cell r="A4504" t="str">
            <v>D10833TJD10004</v>
          </cell>
        </row>
        <row r="4505">
          <cell r="A4505" t="str">
            <v>D10833TJD10005</v>
          </cell>
        </row>
        <row r="4506">
          <cell r="A4506" t="str">
            <v>D10833TJD10006</v>
          </cell>
        </row>
        <row r="4507">
          <cell r="A4507" t="str">
            <v>D10833TJD10007</v>
          </cell>
        </row>
        <row r="4508">
          <cell r="A4508" t="str">
            <v>D10833TJD10008</v>
          </cell>
        </row>
        <row r="4509">
          <cell r="A4509" t="str">
            <v>D10833TJD10009</v>
          </cell>
        </row>
        <row r="4510">
          <cell r="A4510" t="str">
            <v>D10833TJD10010</v>
          </cell>
        </row>
        <row r="4511">
          <cell r="A4511" t="str">
            <v>D10833TJD10011</v>
          </cell>
        </row>
        <row r="4512">
          <cell r="A4512" t="str">
            <v>D10833TJD10012</v>
          </cell>
        </row>
        <row r="4513">
          <cell r="A4513" t="str">
            <v>D10833TJD10013</v>
          </cell>
        </row>
        <row r="4514">
          <cell r="A4514" t="str">
            <v>D10833TJD10014</v>
          </cell>
        </row>
        <row r="4515">
          <cell r="A4515" t="str">
            <v>D10833TJD10015</v>
          </cell>
        </row>
        <row r="4516">
          <cell r="A4516" t="str">
            <v>D10833YYD00001</v>
          </cell>
        </row>
        <row r="4517">
          <cell r="A4517" t="str">
            <v>D10833YYD00002</v>
          </cell>
        </row>
        <row r="4518">
          <cell r="A4518" t="str">
            <v>D10833YYD00003</v>
          </cell>
        </row>
        <row r="4519">
          <cell r="A4519" t="str">
            <v>D10833YYD00004</v>
          </cell>
        </row>
        <row r="4520">
          <cell r="A4520" t="str">
            <v>D10833YYD00005</v>
          </cell>
        </row>
        <row r="4521">
          <cell r="A4521" t="str">
            <v>D10833YYD00006</v>
          </cell>
        </row>
        <row r="4522">
          <cell r="A4522" t="str">
            <v>D10833YYD00007</v>
          </cell>
        </row>
        <row r="4523">
          <cell r="A4523" t="str">
            <v>D10833YYD00008</v>
          </cell>
        </row>
        <row r="4524">
          <cell r="A4524" t="str">
            <v>D10833YYD00009</v>
          </cell>
        </row>
        <row r="4525">
          <cell r="A4525" t="str">
            <v>D10833YYD00010</v>
          </cell>
        </row>
        <row r="4526">
          <cell r="A4526" t="str">
            <v>D10833YYD10001</v>
          </cell>
        </row>
        <row r="4527">
          <cell r="A4527" t="str">
            <v>D10833YYD10002</v>
          </cell>
        </row>
        <row r="4528">
          <cell r="A4528" t="str">
            <v>D10833YYD10003</v>
          </cell>
        </row>
        <row r="4529">
          <cell r="A4529" t="str">
            <v>D10833YYD10004</v>
          </cell>
        </row>
        <row r="4530">
          <cell r="A4530" t="str">
            <v>D10833YYD10005</v>
          </cell>
        </row>
        <row r="4531">
          <cell r="A4531" t="str">
            <v>D10833YYD10006</v>
          </cell>
        </row>
        <row r="4532">
          <cell r="A4532" t="str">
            <v>D10833YYD10007</v>
          </cell>
        </row>
        <row r="4533">
          <cell r="A4533" t="str">
            <v>D10833YYD10008</v>
          </cell>
        </row>
        <row r="4534">
          <cell r="A4534" t="str">
            <v>D10833YYD10009</v>
          </cell>
        </row>
        <row r="4535">
          <cell r="A4535" t="str">
            <v>D10833YYD10010</v>
          </cell>
        </row>
        <row r="4536">
          <cell r="A4536" t="str">
            <v>D10833YYD10011</v>
          </cell>
        </row>
        <row r="4537">
          <cell r="A4537" t="str">
            <v>D10833YYD10012</v>
          </cell>
        </row>
        <row r="4538">
          <cell r="A4538" t="str">
            <v>D10833YYD10013</v>
          </cell>
        </row>
        <row r="4539">
          <cell r="A4539" t="str">
            <v>D10833ZQA10001</v>
          </cell>
        </row>
        <row r="4540">
          <cell r="A4540" t="str">
            <v>D10833ZQD10001</v>
          </cell>
        </row>
        <row r="4541">
          <cell r="A4541" t="str">
            <v>D10833ZQD10002</v>
          </cell>
        </row>
        <row r="4542">
          <cell r="A4542" t="str">
            <v>D10833ZQD10003</v>
          </cell>
        </row>
        <row r="4543">
          <cell r="A4543" t="str">
            <v>D10833ZQD10004</v>
          </cell>
        </row>
        <row r="4544">
          <cell r="A4544" t="str">
            <v>D10833ZQD10005</v>
          </cell>
        </row>
        <row r="4545">
          <cell r="A4545" t="str">
            <v>D10833ZQD10006</v>
          </cell>
        </row>
        <row r="4546">
          <cell r="A4546" t="str">
            <v>D10833ZQD10007</v>
          </cell>
        </row>
        <row r="4547">
          <cell r="A4547" t="str">
            <v>D10833ZQD10008</v>
          </cell>
        </row>
        <row r="4548">
          <cell r="A4548" t="str">
            <v>D10833ZQD10009</v>
          </cell>
        </row>
        <row r="4549">
          <cell r="A4549" t="str">
            <v>D10833ZQD10010</v>
          </cell>
        </row>
        <row r="4550">
          <cell r="A4550" t="str">
            <v>D10833ZQD10011</v>
          </cell>
        </row>
        <row r="4551">
          <cell r="A4551" t="str">
            <v>D10833ZQD10012</v>
          </cell>
        </row>
        <row r="4552">
          <cell r="A4552" t="str">
            <v>D10833ZQD10013</v>
          </cell>
        </row>
        <row r="4553">
          <cell r="A4553" t="str">
            <v>D10833ZQD10014</v>
          </cell>
        </row>
        <row r="4554">
          <cell r="A4554" t="str">
            <v>D10833ZQD10015</v>
          </cell>
        </row>
        <row r="4555">
          <cell r="A4555" t="str">
            <v>D10833ZQD10016</v>
          </cell>
        </row>
        <row r="4556">
          <cell r="A4556" t="str">
            <v>D10833ZQD10017</v>
          </cell>
        </row>
        <row r="4557">
          <cell r="A4557" t="str">
            <v>D10833ZQD10018</v>
          </cell>
        </row>
        <row r="4558">
          <cell r="A4558" t="str">
            <v>D10833ZQD10019</v>
          </cell>
        </row>
        <row r="4559">
          <cell r="A4559" t="str">
            <v>D10833ZQD10020</v>
          </cell>
        </row>
        <row r="4560">
          <cell r="A4560" t="str">
            <v>D10833ZQD10021</v>
          </cell>
        </row>
        <row r="4561">
          <cell r="A4561" t="str">
            <v>D10833ZQD10022</v>
          </cell>
        </row>
        <row r="4562">
          <cell r="A4562" t="str">
            <v>D10833ZQD10023</v>
          </cell>
        </row>
        <row r="4563">
          <cell r="A4563" t="str">
            <v>D10861A10001</v>
          </cell>
        </row>
        <row r="4564">
          <cell r="A4564" t="str">
            <v>D10861LQD10001</v>
          </cell>
        </row>
        <row r="4565">
          <cell r="A4565" t="str">
            <v>D10861LQD10002</v>
          </cell>
        </row>
        <row r="4566">
          <cell r="A4566" t="str">
            <v>D10861LQD10003</v>
          </cell>
        </row>
        <row r="4567">
          <cell r="A4567" t="str">
            <v>D10861LQD10004</v>
          </cell>
        </row>
        <row r="4568">
          <cell r="A4568" t="str">
            <v>D10861LQD10005</v>
          </cell>
        </row>
        <row r="4569">
          <cell r="A4569" t="str">
            <v>D10861LQD10006</v>
          </cell>
        </row>
        <row r="4570">
          <cell r="A4570" t="str">
            <v>D10861LQD10007</v>
          </cell>
        </row>
        <row r="4571">
          <cell r="A4571" t="str">
            <v>D10861LQD10008</v>
          </cell>
        </row>
        <row r="4572">
          <cell r="A4572" t="str">
            <v>D10861LQD10009</v>
          </cell>
        </row>
        <row r="4573">
          <cell r="A4573" t="str">
            <v>D10861LQD10010</v>
          </cell>
        </row>
        <row r="4574">
          <cell r="A4574" t="str">
            <v>D10861LQD10011</v>
          </cell>
        </row>
        <row r="4575">
          <cell r="A4575" t="str">
            <v>D10861LQD10012</v>
          </cell>
        </row>
        <row r="4576">
          <cell r="A4576" t="str">
            <v>D10861PPD00001</v>
          </cell>
        </row>
        <row r="4577">
          <cell r="A4577" t="str">
            <v>D10861PPD00002</v>
          </cell>
        </row>
        <row r="4578">
          <cell r="A4578" t="str">
            <v>D10861PPD00003</v>
          </cell>
        </row>
        <row r="4579">
          <cell r="A4579" t="str">
            <v>D10861PPD10001</v>
          </cell>
        </row>
        <row r="4580">
          <cell r="A4580" t="str">
            <v>D10861PPD10002</v>
          </cell>
        </row>
        <row r="4581">
          <cell r="A4581" t="str">
            <v>D10861PPD10003</v>
          </cell>
        </row>
        <row r="4582">
          <cell r="A4582" t="str">
            <v>D10861TJA00001</v>
          </cell>
        </row>
        <row r="4583">
          <cell r="A4583" t="str">
            <v>D10861TJA00002</v>
          </cell>
        </row>
        <row r="4584">
          <cell r="A4584" t="str">
            <v>D10861TJA00003</v>
          </cell>
        </row>
        <row r="4585">
          <cell r="A4585" t="str">
            <v>D10861TJA00004</v>
          </cell>
        </row>
        <row r="4586">
          <cell r="A4586" t="str">
            <v>D10861TJA00005</v>
          </cell>
        </row>
        <row r="4587">
          <cell r="A4587" t="str">
            <v>D10861TJA10001</v>
          </cell>
        </row>
        <row r="4588">
          <cell r="A4588" t="str">
            <v>D10861TJA10002</v>
          </cell>
        </row>
        <row r="4589">
          <cell r="A4589" t="str">
            <v>D10861TJA10003</v>
          </cell>
        </row>
        <row r="4590">
          <cell r="A4590" t="str">
            <v>D10861TJA10004</v>
          </cell>
        </row>
        <row r="4591">
          <cell r="A4591" t="str">
            <v>D10861TJA10005</v>
          </cell>
        </row>
        <row r="4592">
          <cell r="A4592" t="str">
            <v>D10861TJA10006</v>
          </cell>
        </row>
        <row r="4593">
          <cell r="A4593" t="str">
            <v>D10861TJA10007</v>
          </cell>
        </row>
        <row r="4594">
          <cell r="A4594" t="str">
            <v>D10861TJA10008</v>
          </cell>
        </row>
        <row r="4595">
          <cell r="A4595" t="str">
            <v>D10861TJA10009</v>
          </cell>
        </row>
        <row r="4596">
          <cell r="A4596" t="str">
            <v>D10861TJA10010</v>
          </cell>
        </row>
        <row r="4597">
          <cell r="A4597" t="str">
            <v>D10861TJA10011</v>
          </cell>
        </row>
        <row r="4598">
          <cell r="A4598" t="str">
            <v>D10861TJA10012</v>
          </cell>
        </row>
        <row r="4599">
          <cell r="A4599" t="str">
            <v>D10861TJA10013</v>
          </cell>
        </row>
        <row r="4600">
          <cell r="A4600" t="str">
            <v>D10861TJD00001</v>
          </cell>
        </row>
        <row r="4601">
          <cell r="A4601" t="str">
            <v>D10861TJD00002</v>
          </cell>
        </row>
        <row r="4602">
          <cell r="A4602" t="str">
            <v>D10861TJD00003</v>
          </cell>
        </row>
        <row r="4603">
          <cell r="A4603" t="str">
            <v>D10861TJD00004</v>
          </cell>
        </row>
        <row r="4604">
          <cell r="A4604" t="str">
            <v>D10861TJD00005</v>
          </cell>
        </row>
        <row r="4605">
          <cell r="A4605" t="str">
            <v>D10861TJD00006</v>
          </cell>
        </row>
        <row r="4606">
          <cell r="A4606" t="str">
            <v>D10861TJD00007</v>
          </cell>
        </row>
        <row r="4607">
          <cell r="A4607" t="str">
            <v>D10861TJD00008</v>
          </cell>
        </row>
        <row r="4608">
          <cell r="A4608" t="str">
            <v>D10861TJD00009</v>
          </cell>
        </row>
        <row r="4609">
          <cell r="A4609" t="str">
            <v>D10861TJD00010</v>
          </cell>
        </row>
        <row r="4610">
          <cell r="A4610" t="str">
            <v>D10861TJD00011</v>
          </cell>
        </row>
        <row r="4611">
          <cell r="A4611" t="str">
            <v>D10861TJD10001</v>
          </cell>
        </row>
        <row r="4612">
          <cell r="A4612" t="str">
            <v>D10861TJD10002</v>
          </cell>
        </row>
        <row r="4613">
          <cell r="A4613" t="str">
            <v>D10861TJD10003</v>
          </cell>
        </row>
        <row r="4614">
          <cell r="A4614" t="str">
            <v>D10861TJD10004</v>
          </cell>
        </row>
        <row r="4615">
          <cell r="A4615" t="str">
            <v>D10861TJD10005</v>
          </cell>
        </row>
        <row r="4616">
          <cell r="A4616" t="str">
            <v>D10861TJD10006</v>
          </cell>
        </row>
        <row r="4617">
          <cell r="A4617" t="str">
            <v>D10861TJD10007</v>
          </cell>
        </row>
        <row r="4618">
          <cell r="A4618" t="str">
            <v>D10861TJD10008</v>
          </cell>
        </row>
        <row r="4619">
          <cell r="A4619" t="str">
            <v>D10861TJD10009</v>
          </cell>
        </row>
        <row r="4620">
          <cell r="A4620" t="str">
            <v>D10861YMD00001</v>
          </cell>
        </row>
        <row r="4621">
          <cell r="A4621" t="str">
            <v>D10861YMD00002</v>
          </cell>
        </row>
        <row r="4622">
          <cell r="A4622" t="str">
            <v>D10861YMD10001</v>
          </cell>
        </row>
        <row r="4623">
          <cell r="A4623" t="str">
            <v>D10861YMD10002</v>
          </cell>
        </row>
        <row r="4624">
          <cell r="A4624" t="str">
            <v>D10861YMD10003</v>
          </cell>
        </row>
        <row r="4625">
          <cell r="A4625" t="str">
            <v>D10861YYD00002</v>
          </cell>
        </row>
        <row r="4626">
          <cell r="A4626" t="str">
            <v>D10861YYD00005</v>
          </cell>
        </row>
        <row r="4627">
          <cell r="A4627" t="str">
            <v>D10861YYD00006</v>
          </cell>
        </row>
        <row r="4628">
          <cell r="A4628" t="str">
            <v>D10861YYD00007</v>
          </cell>
        </row>
        <row r="4629">
          <cell r="A4629" t="str">
            <v>D10861YYD00008</v>
          </cell>
        </row>
        <row r="4630">
          <cell r="A4630" t="str">
            <v>D10861YYD00009</v>
          </cell>
        </row>
        <row r="4631">
          <cell r="A4631" t="str">
            <v>D10861YYD00010</v>
          </cell>
        </row>
        <row r="4632">
          <cell r="A4632" t="str">
            <v>D10861YYD00011</v>
          </cell>
        </row>
        <row r="4633">
          <cell r="A4633" t="str">
            <v>D10861YYD10001</v>
          </cell>
        </row>
        <row r="4634">
          <cell r="A4634" t="str">
            <v>D10861YYD10002</v>
          </cell>
        </row>
        <row r="4635">
          <cell r="A4635" t="str">
            <v>D10861YYD10003</v>
          </cell>
        </row>
        <row r="4636">
          <cell r="A4636" t="str">
            <v>D10861YYD10004</v>
          </cell>
        </row>
        <row r="4637">
          <cell r="A4637" t="str">
            <v>D10861YYD10005</v>
          </cell>
        </row>
        <row r="4638">
          <cell r="A4638" t="str">
            <v>D10861YYD10006</v>
          </cell>
        </row>
        <row r="4639">
          <cell r="A4639" t="str">
            <v>D10861YYD10007</v>
          </cell>
        </row>
        <row r="4640">
          <cell r="A4640" t="str">
            <v>D10861YYD10008</v>
          </cell>
        </row>
        <row r="4641">
          <cell r="A4641" t="str">
            <v>D10861YYD10009</v>
          </cell>
        </row>
        <row r="4642">
          <cell r="A4642" t="str">
            <v>D10861YYD10010</v>
          </cell>
        </row>
        <row r="4643">
          <cell r="A4643" t="str">
            <v>D10861YYD10011</v>
          </cell>
        </row>
        <row r="4644">
          <cell r="A4644" t="str">
            <v>D10861YYD10012</v>
          </cell>
        </row>
        <row r="4645">
          <cell r="A4645" t="str">
            <v>D10861YYD10014</v>
          </cell>
        </row>
        <row r="4646">
          <cell r="A4646" t="str">
            <v>D10861YYD10015</v>
          </cell>
        </row>
        <row r="4647">
          <cell r="A4647" t="str">
            <v>D10861YYD10016</v>
          </cell>
        </row>
        <row r="4648">
          <cell r="A4648" t="str">
            <v>D10861YYD10017</v>
          </cell>
        </row>
        <row r="4649">
          <cell r="A4649" t="str">
            <v>D10861ZQD10001</v>
          </cell>
        </row>
        <row r="4650">
          <cell r="A4650" t="str">
            <v>D10861ZQD10002</v>
          </cell>
        </row>
        <row r="4651">
          <cell r="A4651" t="str">
            <v>D10861ZQD10003</v>
          </cell>
        </row>
        <row r="4652">
          <cell r="A4652" t="str">
            <v>D10861ZQD10004</v>
          </cell>
        </row>
        <row r="4653">
          <cell r="A4653" t="str">
            <v>D10861ZQD10005</v>
          </cell>
        </row>
        <row r="4654">
          <cell r="A4654" t="str">
            <v>D10861ZQD10006</v>
          </cell>
        </row>
        <row r="4655">
          <cell r="A4655" t="str">
            <v>D10861ZQD10007</v>
          </cell>
        </row>
        <row r="4656">
          <cell r="A4656" t="str">
            <v>D10861ZQD10008</v>
          </cell>
        </row>
        <row r="4657">
          <cell r="A4657" t="str">
            <v>D10862GFD00001</v>
          </cell>
        </row>
        <row r="4658">
          <cell r="A4658" t="str">
            <v>D10862LQD10001</v>
          </cell>
        </row>
        <row r="4659">
          <cell r="A4659" t="str">
            <v>D10862LQD10002</v>
          </cell>
        </row>
        <row r="4660">
          <cell r="A4660" t="str">
            <v>D10862LQD10003</v>
          </cell>
        </row>
        <row r="4661">
          <cell r="A4661" t="str">
            <v>D10862LQD10004</v>
          </cell>
        </row>
        <row r="4662">
          <cell r="A4662" t="str">
            <v>D10862LQD10005</v>
          </cell>
        </row>
        <row r="4663">
          <cell r="A4663" t="str">
            <v>D10862LQD10006</v>
          </cell>
        </row>
        <row r="4664">
          <cell r="A4664" t="str">
            <v>D10862LQD10007</v>
          </cell>
        </row>
        <row r="4665">
          <cell r="A4665" t="str">
            <v>D10862LQD10008</v>
          </cell>
        </row>
        <row r="4666">
          <cell r="A4666" t="str">
            <v>D10862LQD10009</v>
          </cell>
        </row>
        <row r="4667">
          <cell r="A4667" t="str">
            <v>D10862LQD10010</v>
          </cell>
        </row>
        <row r="4668">
          <cell r="A4668" t="str">
            <v>D10862LQD10011</v>
          </cell>
        </row>
        <row r="4669">
          <cell r="A4669" t="str">
            <v>D10862LQD10012</v>
          </cell>
        </row>
        <row r="4670">
          <cell r="A4670" t="str">
            <v>D10862LQD10013</v>
          </cell>
        </row>
        <row r="4671">
          <cell r="A4671" t="str">
            <v>D10862PPD00001</v>
          </cell>
        </row>
        <row r="4672">
          <cell r="A4672" t="str">
            <v>D10862PPD00002</v>
          </cell>
        </row>
        <row r="4673">
          <cell r="A4673" t="str">
            <v>D10862PPD10001</v>
          </cell>
        </row>
        <row r="4674">
          <cell r="A4674" t="str">
            <v>D10862PPD10002</v>
          </cell>
        </row>
        <row r="4675">
          <cell r="A4675" t="str">
            <v>D10862PQD10001</v>
          </cell>
        </row>
        <row r="4676">
          <cell r="A4676" t="str">
            <v>D10862PQD10002</v>
          </cell>
        </row>
        <row r="4677">
          <cell r="A4677" t="str">
            <v>D10862PQD10003</v>
          </cell>
        </row>
        <row r="4678">
          <cell r="A4678" t="str">
            <v>D10862TJD00001</v>
          </cell>
        </row>
        <row r="4679">
          <cell r="A4679" t="str">
            <v>D10862TJD00002</v>
          </cell>
        </row>
        <row r="4680">
          <cell r="A4680" t="str">
            <v>D10862TJD00003</v>
          </cell>
        </row>
        <row r="4681">
          <cell r="A4681" t="str">
            <v>D10862TJD00004</v>
          </cell>
        </row>
        <row r="4682">
          <cell r="A4682" t="str">
            <v>D10862TJD00005</v>
          </cell>
        </row>
        <row r="4683">
          <cell r="A4683" t="str">
            <v>D10862TJD00006</v>
          </cell>
        </row>
        <row r="4684">
          <cell r="A4684" t="str">
            <v>D10862TJD10001</v>
          </cell>
        </row>
        <row r="4685">
          <cell r="A4685" t="str">
            <v>D10862TJD10002</v>
          </cell>
        </row>
        <row r="4686">
          <cell r="A4686" t="str">
            <v>D10862TJD10003</v>
          </cell>
        </row>
        <row r="4687">
          <cell r="A4687" t="str">
            <v>D10862TJD10004</v>
          </cell>
        </row>
        <row r="4688">
          <cell r="A4688" t="str">
            <v>D10862TJD10005</v>
          </cell>
        </row>
        <row r="4689">
          <cell r="A4689" t="str">
            <v>D10862YMD10001</v>
          </cell>
        </row>
        <row r="4690">
          <cell r="A4690" t="str">
            <v>D10862YMD10002</v>
          </cell>
        </row>
        <row r="4691">
          <cell r="A4691" t="str">
            <v>D10862YMD10003</v>
          </cell>
        </row>
        <row r="4692">
          <cell r="A4692" t="str">
            <v>D10862YYD00001</v>
          </cell>
        </row>
        <row r="4693">
          <cell r="A4693" t="str">
            <v>D10862YYD00002</v>
          </cell>
        </row>
        <row r="4694">
          <cell r="A4694" t="str">
            <v>D10862YYD00003</v>
          </cell>
        </row>
        <row r="4695">
          <cell r="A4695" t="str">
            <v>D10862YYD00004</v>
          </cell>
        </row>
        <row r="4696">
          <cell r="A4696" t="str">
            <v>D10862YYD10001</v>
          </cell>
        </row>
        <row r="4697">
          <cell r="A4697" t="str">
            <v>D10862YYD10002</v>
          </cell>
        </row>
        <row r="4698">
          <cell r="A4698" t="str">
            <v>D10862YYD10003</v>
          </cell>
        </row>
        <row r="4699">
          <cell r="A4699" t="str">
            <v>D10862YYD10004</v>
          </cell>
        </row>
        <row r="4700">
          <cell r="A4700" t="str">
            <v>D10862YYD10005</v>
          </cell>
        </row>
        <row r="4701">
          <cell r="A4701" t="str">
            <v>D10862YYD10006</v>
          </cell>
        </row>
        <row r="4702">
          <cell r="A4702" t="str">
            <v>D10862ZQD10001</v>
          </cell>
        </row>
        <row r="4703">
          <cell r="A4703" t="str">
            <v>D10862ZQD10002</v>
          </cell>
        </row>
        <row r="4704">
          <cell r="A4704" t="str">
            <v>D10862ZQD10003</v>
          </cell>
        </row>
        <row r="4705">
          <cell r="A4705" t="str">
            <v>D10862ZQD10004</v>
          </cell>
        </row>
        <row r="4706">
          <cell r="A4706" t="str">
            <v>D10862ZQD10005</v>
          </cell>
        </row>
        <row r="4707">
          <cell r="A4707" t="str">
            <v>D10862ZQD10006</v>
          </cell>
        </row>
        <row r="4708">
          <cell r="A4708" t="str">
            <v>D10862ZQD10007</v>
          </cell>
        </row>
        <row r="4709">
          <cell r="A4709" t="str">
            <v>D10862ZQD10008</v>
          </cell>
        </row>
        <row r="4710">
          <cell r="A4710" t="str">
            <v>D10862ZQD10009</v>
          </cell>
        </row>
        <row r="4711">
          <cell r="A4711" t="str">
            <v>D10862ZQD10010</v>
          </cell>
        </row>
        <row r="4712">
          <cell r="A4712" t="str">
            <v>D10862ZQD10011</v>
          </cell>
        </row>
        <row r="4713">
          <cell r="A4713" t="str">
            <v>D10862ZQD10012</v>
          </cell>
        </row>
        <row r="4714">
          <cell r="A4714" t="str">
            <v>D10862ZQD10013</v>
          </cell>
        </row>
        <row r="4715">
          <cell r="A4715" t="str">
            <v>D10862ZQD10014</v>
          </cell>
        </row>
        <row r="4716">
          <cell r="A4716" t="str">
            <v>D10862ZQD10015</v>
          </cell>
        </row>
        <row r="4717">
          <cell r="A4717" t="str">
            <v>D10862ZQD10016</v>
          </cell>
        </row>
        <row r="4718">
          <cell r="A4718" t="str">
            <v>D10862ZQD10017</v>
          </cell>
        </row>
        <row r="4719">
          <cell r="A4719" t="str">
            <v>D10862ZQD10018</v>
          </cell>
        </row>
        <row r="4720">
          <cell r="A4720" t="str">
            <v>D10862ZQD10019</v>
          </cell>
        </row>
        <row r="4721">
          <cell r="A4721" t="str">
            <v>D11078LQA10001</v>
          </cell>
        </row>
        <row r="4722">
          <cell r="A4722" t="str">
            <v>D11078LQA10002</v>
          </cell>
        </row>
        <row r="4723">
          <cell r="A4723" t="str">
            <v>D11078LQA10003</v>
          </cell>
        </row>
        <row r="4724">
          <cell r="A4724" t="str">
            <v>D11078LQA10004</v>
          </cell>
        </row>
        <row r="4725">
          <cell r="A4725" t="str">
            <v>D11078LQA10005</v>
          </cell>
        </row>
        <row r="4726">
          <cell r="A4726" t="str">
            <v>D11078LQA10006</v>
          </cell>
        </row>
        <row r="4727">
          <cell r="A4727" t="str">
            <v>D11078LQA10007</v>
          </cell>
        </row>
        <row r="4728">
          <cell r="A4728" t="str">
            <v>D11078LQA10008</v>
          </cell>
        </row>
        <row r="4729">
          <cell r="A4729" t="str">
            <v>D11078LQA10009</v>
          </cell>
        </row>
        <row r="4730">
          <cell r="A4730" t="str">
            <v>D11078LQA10010</v>
          </cell>
        </row>
        <row r="4731">
          <cell r="A4731" t="str">
            <v>D11078LQA10011</v>
          </cell>
        </row>
        <row r="4732">
          <cell r="A4732" t="str">
            <v>D11078LQA10012</v>
          </cell>
        </row>
        <row r="4733">
          <cell r="A4733" t="str">
            <v>D11078LQA10013</v>
          </cell>
        </row>
        <row r="4734">
          <cell r="A4734" t="str">
            <v>D11078LQA10014</v>
          </cell>
        </row>
        <row r="4735">
          <cell r="A4735" t="str">
            <v>D11078LQA10015</v>
          </cell>
        </row>
        <row r="4736">
          <cell r="A4736" t="str">
            <v>D11078LQA10016</v>
          </cell>
        </row>
        <row r="4737">
          <cell r="A4737" t="str">
            <v>D11078LQB00001</v>
          </cell>
        </row>
        <row r="4738">
          <cell r="A4738" t="str">
            <v>D11078LQB00002</v>
          </cell>
        </row>
        <row r="4739">
          <cell r="A4739" t="str">
            <v>D11078LQB00003</v>
          </cell>
        </row>
        <row r="4740">
          <cell r="A4740" t="str">
            <v>D11078LQB00004</v>
          </cell>
        </row>
        <row r="4741">
          <cell r="A4741" t="str">
            <v>D11078LQB00005</v>
          </cell>
        </row>
        <row r="4742">
          <cell r="A4742" t="str">
            <v>D11078LQB00006</v>
          </cell>
        </row>
        <row r="4743">
          <cell r="A4743" t="str">
            <v>D11078LQB00007</v>
          </cell>
        </row>
        <row r="4744">
          <cell r="A4744" t="str">
            <v>D11078LQB00008</v>
          </cell>
        </row>
        <row r="4745">
          <cell r="A4745" t="str">
            <v>D11078LQB00009</v>
          </cell>
        </row>
        <row r="4746">
          <cell r="A4746" t="str">
            <v>D11078LQB00010</v>
          </cell>
        </row>
        <row r="4747">
          <cell r="A4747" t="str">
            <v>D11078LQB00011</v>
          </cell>
        </row>
        <row r="4748">
          <cell r="A4748" t="str">
            <v>D11078LQB00012</v>
          </cell>
        </row>
        <row r="4749">
          <cell r="A4749" t="str">
            <v>D11078LQB00013</v>
          </cell>
        </row>
        <row r="4750">
          <cell r="A4750" t="str">
            <v>D11078LQB00014</v>
          </cell>
        </row>
        <row r="4751">
          <cell r="A4751" t="str">
            <v>D11078LQB00015</v>
          </cell>
        </row>
        <row r="4752">
          <cell r="A4752" t="str">
            <v>D11078LQB00016</v>
          </cell>
        </row>
        <row r="4753">
          <cell r="A4753" t="str">
            <v>D11078LQB00017</v>
          </cell>
        </row>
        <row r="4754">
          <cell r="A4754" t="str">
            <v>D11078LQB00018</v>
          </cell>
        </row>
        <row r="4755">
          <cell r="A4755" t="str">
            <v>D11078LQB00019</v>
          </cell>
        </row>
        <row r="4756">
          <cell r="A4756" t="str">
            <v>D11078LQB00020</v>
          </cell>
        </row>
        <row r="4757">
          <cell r="A4757" t="str">
            <v>D11078LQB00021</v>
          </cell>
        </row>
        <row r="4758">
          <cell r="A4758" t="str">
            <v>D11078LQB00022</v>
          </cell>
        </row>
        <row r="4759">
          <cell r="A4759" t="str">
            <v>D11078LQB00023</v>
          </cell>
        </row>
        <row r="4760">
          <cell r="A4760" t="str">
            <v>D11078LQB00024</v>
          </cell>
        </row>
        <row r="4761">
          <cell r="A4761" t="str">
            <v>D11078LQB00025</v>
          </cell>
        </row>
        <row r="4762">
          <cell r="A4762" t="str">
            <v>D11078PPA00001</v>
          </cell>
        </row>
        <row r="4763">
          <cell r="A4763" t="str">
            <v>D11078PPA00002</v>
          </cell>
        </row>
        <row r="4764">
          <cell r="A4764" t="str">
            <v>D11078PPB00001</v>
          </cell>
        </row>
        <row r="4765">
          <cell r="A4765" t="str">
            <v>D11078TJA00001</v>
          </cell>
        </row>
        <row r="4766">
          <cell r="A4766" t="str">
            <v>D11078TJA10001</v>
          </cell>
        </row>
        <row r="4767">
          <cell r="A4767" t="str">
            <v>D11078TJA10002</v>
          </cell>
        </row>
        <row r="4768">
          <cell r="A4768" t="str">
            <v>D11078TJA10003</v>
          </cell>
        </row>
        <row r="4769">
          <cell r="A4769" t="str">
            <v>D11078TJA10004</v>
          </cell>
        </row>
        <row r="4770">
          <cell r="A4770" t="str">
            <v>D11078TJB00001</v>
          </cell>
        </row>
        <row r="4771">
          <cell r="A4771" t="str">
            <v>D11078TJB00002</v>
          </cell>
        </row>
        <row r="4772">
          <cell r="A4772" t="str">
            <v>D11078TJB00003</v>
          </cell>
        </row>
        <row r="4773">
          <cell r="A4773" t="str">
            <v>D11078TJB00004</v>
          </cell>
        </row>
        <row r="4774">
          <cell r="A4774" t="str">
            <v>D11078TJB00005</v>
          </cell>
        </row>
        <row r="4775">
          <cell r="A4775" t="str">
            <v>D11078TJB00006</v>
          </cell>
        </row>
        <row r="4776">
          <cell r="A4776" t="str">
            <v>D11078TJB00007</v>
          </cell>
        </row>
        <row r="4777">
          <cell r="A4777" t="str">
            <v>D11078TJB10001</v>
          </cell>
        </row>
        <row r="4778">
          <cell r="A4778" t="str">
            <v>D11078TJB10002</v>
          </cell>
        </row>
        <row r="4779">
          <cell r="A4779" t="str">
            <v>D11078TJB10003</v>
          </cell>
        </row>
        <row r="4780">
          <cell r="A4780" t="str">
            <v>D11078TJB10004</v>
          </cell>
        </row>
        <row r="4781">
          <cell r="A4781" t="str">
            <v>D11078TJB10005</v>
          </cell>
        </row>
        <row r="4782">
          <cell r="A4782" t="str">
            <v>D11078TJB10006</v>
          </cell>
        </row>
        <row r="4783">
          <cell r="A4783" t="str">
            <v>D11078TJB10007</v>
          </cell>
        </row>
        <row r="4784">
          <cell r="A4784" t="str">
            <v>D11078TJB10008</v>
          </cell>
        </row>
        <row r="4785">
          <cell r="A4785" t="str">
            <v>D11078TJB10009</v>
          </cell>
        </row>
        <row r="4786">
          <cell r="A4786" t="str">
            <v>D11078TJB10010</v>
          </cell>
        </row>
        <row r="4787">
          <cell r="A4787" t="str">
            <v>D11078TJB10011</v>
          </cell>
        </row>
        <row r="4788">
          <cell r="A4788" t="str">
            <v>D11078TJC00001</v>
          </cell>
        </row>
        <row r="4789">
          <cell r="A4789" t="str">
            <v>D11078TJC00002</v>
          </cell>
        </row>
        <row r="4790">
          <cell r="A4790" t="str">
            <v>D11078TJC00003</v>
          </cell>
        </row>
        <row r="4791">
          <cell r="A4791" t="str">
            <v>D11078TJC00004</v>
          </cell>
        </row>
        <row r="4792">
          <cell r="A4792" t="str">
            <v>D11078TJC10001</v>
          </cell>
        </row>
        <row r="4793">
          <cell r="A4793" t="str">
            <v>D11078TJC10002</v>
          </cell>
        </row>
        <row r="4794">
          <cell r="A4794" t="str">
            <v>D11078TJC10003</v>
          </cell>
        </row>
        <row r="4795">
          <cell r="A4795" t="str">
            <v>D11078TJC10004</v>
          </cell>
        </row>
        <row r="4796">
          <cell r="A4796" t="str">
            <v>D11078YYA00001</v>
          </cell>
        </row>
        <row r="4797">
          <cell r="A4797" t="str">
            <v>D11078YYA10001</v>
          </cell>
        </row>
        <row r="4798">
          <cell r="A4798" t="str">
            <v>D11078YYA10002</v>
          </cell>
        </row>
        <row r="4799">
          <cell r="A4799" t="str">
            <v>D11078YYA10003</v>
          </cell>
        </row>
        <row r="4800">
          <cell r="A4800" t="str">
            <v>D11078YYB10001</v>
          </cell>
        </row>
        <row r="4801">
          <cell r="A4801" t="str">
            <v>D11078YYC00001</v>
          </cell>
        </row>
        <row r="4802">
          <cell r="A4802" t="str">
            <v>D11106GFD00001</v>
          </cell>
        </row>
        <row r="4803">
          <cell r="A4803" t="str">
            <v>D11106GFD00002</v>
          </cell>
        </row>
        <row r="4804">
          <cell r="A4804" t="str">
            <v>D11106GFD00003</v>
          </cell>
        </row>
        <row r="4805">
          <cell r="A4805" t="str">
            <v>D11106GFD00004</v>
          </cell>
        </row>
        <row r="4806">
          <cell r="A4806" t="str">
            <v>D11106GFD00005</v>
          </cell>
        </row>
        <row r="4807">
          <cell r="A4807" t="str">
            <v>D11106GFD00006</v>
          </cell>
        </row>
        <row r="4808">
          <cell r="A4808" t="str">
            <v>D11106GFD00007</v>
          </cell>
        </row>
        <row r="4809">
          <cell r="A4809" t="str">
            <v>D11106GFD00008</v>
          </cell>
        </row>
        <row r="4810">
          <cell r="A4810" t="str">
            <v>D11106GFD00009</v>
          </cell>
        </row>
        <row r="4811">
          <cell r="A4811" t="str">
            <v>D11106GFD00010</v>
          </cell>
        </row>
        <row r="4812">
          <cell r="A4812" t="str">
            <v>D11106GFD10001</v>
          </cell>
        </row>
        <row r="4813">
          <cell r="A4813" t="str">
            <v>D11106GFD10002</v>
          </cell>
        </row>
        <row r="4814">
          <cell r="A4814" t="str">
            <v>D11106GFD10003</v>
          </cell>
        </row>
        <row r="4815">
          <cell r="A4815" t="str">
            <v>D11106GFD10004</v>
          </cell>
        </row>
        <row r="4816">
          <cell r="A4816" t="str">
            <v>D11106GFD10005</v>
          </cell>
        </row>
        <row r="4817">
          <cell r="A4817" t="str">
            <v>D11106GFD10006</v>
          </cell>
        </row>
        <row r="4818">
          <cell r="A4818" t="str">
            <v>D11106GFD10007</v>
          </cell>
        </row>
        <row r="4819">
          <cell r="A4819" t="str">
            <v>D11106GFD10008</v>
          </cell>
        </row>
        <row r="4820">
          <cell r="A4820" t="str">
            <v>D11106GFD10009</v>
          </cell>
        </row>
        <row r="4821">
          <cell r="A4821" t="str">
            <v>D11106GFD10010</v>
          </cell>
        </row>
        <row r="4822">
          <cell r="A4822" t="str">
            <v>D11106GFD10011</v>
          </cell>
        </row>
        <row r="4823">
          <cell r="A4823" t="str">
            <v>D11106LQD10001</v>
          </cell>
        </row>
        <row r="4824">
          <cell r="A4824" t="str">
            <v>D11106LQD10002</v>
          </cell>
        </row>
        <row r="4825">
          <cell r="A4825" t="str">
            <v>D11106LQD10003</v>
          </cell>
        </row>
        <row r="4826">
          <cell r="A4826" t="str">
            <v>D11106PPD00001</v>
          </cell>
        </row>
        <row r="4827">
          <cell r="A4827" t="str">
            <v>D11106TJD00001</v>
          </cell>
        </row>
        <row r="4828">
          <cell r="A4828" t="str">
            <v>D11106TJD00002</v>
          </cell>
        </row>
        <row r="4829">
          <cell r="A4829" t="str">
            <v>D11106TJD00003</v>
          </cell>
        </row>
        <row r="4830">
          <cell r="A4830" t="str">
            <v>D11106TJD00004</v>
          </cell>
        </row>
        <row r="4831">
          <cell r="A4831" t="str">
            <v>D11106TJD00005</v>
          </cell>
        </row>
        <row r="4832">
          <cell r="A4832" t="str">
            <v>D11106TJD00006</v>
          </cell>
        </row>
        <row r="4833">
          <cell r="A4833" t="str">
            <v>D11106TJD00007</v>
          </cell>
        </row>
        <row r="4834">
          <cell r="A4834" t="str">
            <v>D11106TJD10001</v>
          </cell>
        </row>
        <row r="4835">
          <cell r="A4835" t="str">
            <v>D11106TJD10002</v>
          </cell>
        </row>
        <row r="4836">
          <cell r="A4836" t="str">
            <v>D11106TJD10003</v>
          </cell>
        </row>
        <row r="4837">
          <cell r="A4837" t="str">
            <v>D11106TJD10004</v>
          </cell>
        </row>
        <row r="4838">
          <cell r="A4838" t="str">
            <v>D11106TJD10005</v>
          </cell>
        </row>
        <row r="4839">
          <cell r="A4839" t="str">
            <v>D11106TJD10006</v>
          </cell>
        </row>
        <row r="4840">
          <cell r="A4840" t="str">
            <v>D11106TJD10007</v>
          </cell>
        </row>
        <row r="4841">
          <cell r="A4841" t="str">
            <v>D11106TJD10008</v>
          </cell>
        </row>
        <row r="4842">
          <cell r="A4842" t="str">
            <v>D11106YYD00001</v>
          </cell>
        </row>
        <row r="4843">
          <cell r="A4843" t="str">
            <v>D11106YYD00002</v>
          </cell>
        </row>
        <row r="4844">
          <cell r="A4844" t="str">
            <v>D11106YYD10001</v>
          </cell>
        </row>
        <row r="4845">
          <cell r="A4845" t="str">
            <v>D11106YYD10002</v>
          </cell>
        </row>
        <row r="4846">
          <cell r="A4846" t="str">
            <v>D11106YYD10003</v>
          </cell>
        </row>
        <row r="4847">
          <cell r="A4847" t="str">
            <v>D11106YYD10004</v>
          </cell>
        </row>
        <row r="4848">
          <cell r="A4848" t="str">
            <v>D11106YYD10005</v>
          </cell>
        </row>
        <row r="4849">
          <cell r="A4849" t="str">
            <v>D11106YYD10006</v>
          </cell>
        </row>
        <row r="4850">
          <cell r="A4850" t="str">
            <v>D11106ZQD10001</v>
          </cell>
        </row>
        <row r="4851">
          <cell r="A4851" t="str">
            <v>D11110GFA00001</v>
          </cell>
        </row>
        <row r="4852">
          <cell r="A4852" t="str">
            <v>D11110GFA00002</v>
          </cell>
        </row>
        <row r="4853">
          <cell r="A4853" t="str">
            <v>D11110GFA00003</v>
          </cell>
        </row>
        <row r="4854">
          <cell r="A4854" t="str">
            <v>D11110GFA00004</v>
          </cell>
        </row>
        <row r="4855">
          <cell r="A4855" t="str">
            <v>D11110GFA00005</v>
          </cell>
        </row>
        <row r="4856">
          <cell r="A4856" t="str">
            <v>D11110GFA00006</v>
          </cell>
        </row>
        <row r="4857">
          <cell r="A4857" t="str">
            <v>D11110GFA00007</v>
          </cell>
        </row>
        <row r="4858">
          <cell r="A4858" t="str">
            <v>D11110GFA00008</v>
          </cell>
        </row>
        <row r="4859">
          <cell r="A4859" t="str">
            <v>D11110GFA00009</v>
          </cell>
        </row>
        <row r="4860">
          <cell r="A4860" t="str">
            <v>D11110GFA00010</v>
          </cell>
        </row>
        <row r="4861">
          <cell r="A4861" t="str">
            <v>D11110GFA00011</v>
          </cell>
        </row>
        <row r="4862">
          <cell r="A4862" t="str">
            <v>D11110GFA00012</v>
          </cell>
        </row>
        <row r="4863">
          <cell r="A4863" t="str">
            <v>D11110GFA00013</v>
          </cell>
        </row>
        <row r="4864">
          <cell r="A4864" t="str">
            <v>D11110GFA10001</v>
          </cell>
        </row>
        <row r="4865">
          <cell r="A4865" t="str">
            <v>D11110GFA10002</v>
          </cell>
        </row>
        <row r="4866">
          <cell r="A4866" t="str">
            <v>D11110GFA10003</v>
          </cell>
        </row>
        <row r="4867">
          <cell r="A4867" t="str">
            <v>D11110GFA10004</v>
          </cell>
        </row>
        <row r="4868">
          <cell r="A4868" t="str">
            <v>D11110GFA10005</v>
          </cell>
        </row>
        <row r="4869">
          <cell r="A4869" t="str">
            <v>D11110GFA10006</v>
          </cell>
        </row>
        <row r="4870">
          <cell r="A4870" t="str">
            <v>D11110GFA10007</v>
          </cell>
        </row>
        <row r="4871">
          <cell r="A4871" t="str">
            <v>D11110GFA10008</v>
          </cell>
        </row>
        <row r="4872">
          <cell r="A4872" t="str">
            <v>D11110GFA10009</v>
          </cell>
        </row>
        <row r="4873">
          <cell r="A4873" t="str">
            <v>D11110GFA10010</v>
          </cell>
        </row>
        <row r="4874">
          <cell r="A4874" t="str">
            <v>D11110GFA10011</v>
          </cell>
        </row>
        <row r="4875">
          <cell r="A4875" t="str">
            <v>D11110GFA10012</v>
          </cell>
        </row>
        <row r="4876">
          <cell r="A4876" t="str">
            <v>D11110GFA10013</v>
          </cell>
        </row>
        <row r="4877">
          <cell r="A4877" t="str">
            <v>D11110GFA10014</v>
          </cell>
        </row>
        <row r="4878">
          <cell r="A4878" t="str">
            <v>D11110GFA10015</v>
          </cell>
        </row>
        <row r="4879">
          <cell r="A4879" t="str">
            <v>D11110GFA10016</v>
          </cell>
        </row>
        <row r="4880">
          <cell r="A4880" t="str">
            <v>D11110GFA10017</v>
          </cell>
        </row>
        <row r="4881">
          <cell r="A4881" t="str">
            <v>D11110LQA00001</v>
          </cell>
        </row>
        <row r="4882">
          <cell r="A4882" t="str">
            <v>D11110LQA00002</v>
          </cell>
        </row>
        <row r="4883">
          <cell r="A4883" t="str">
            <v>D11110LQA00003</v>
          </cell>
        </row>
        <row r="4884">
          <cell r="A4884" t="str">
            <v>D11110LQA00004</v>
          </cell>
        </row>
        <row r="4885">
          <cell r="A4885" t="str">
            <v>D11110LQA00005</v>
          </cell>
        </row>
        <row r="4886">
          <cell r="A4886" t="str">
            <v>D11110LQA00006</v>
          </cell>
        </row>
        <row r="4887">
          <cell r="A4887" t="str">
            <v>D11110LQA00007</v>
          </cell>
        </row>
        <row r="4888">
          <cell r="A4888" t="str">
            <v>D11110LQA00008</v>
          </cell>
        </row>
        <row r="4889">
          <cell r="A4889" t="str">
            <v>D11110LQA00009</v>
          </cell>
        </row>
        <row r="4890">
          <cell r="A4890" t="str">
            <v>D11110LQA00010</v>
          </cell>
        </row>
        <row r="4891">
          <cell r="A4891" t="str">
            <v>D11110LQA00011</v>
          </cell>
        </row>
        <row r="4892">
          <cell r="A4892" t="str">
            <v>D11110LQA00012</v>
          </cell>
        </row>
        <row r="4893">
          <cell r="A4893" t="str">
            <v>D11110LQA00013</v>
          </cell>
        </row>
        <row r="4894">
          <cell r="A4894" t="str">
            <v>D11110LQA00014</v>
          </cell>
        </row>
        <row r="4895">
          <cell r="A4895" t="str">
            <v>D11110LQA00015</v>
          </cell>
        </row>
        <row r="4896">
          <cell r="A4896" t="str">
            <v>D11110LQA00016</v>
          </cell>
        </row>
        <row r="4897">
          <cell r="A4897" t="str">
            <v>D11110LQA10001</v>
          </cell>
        </row>
        <row r="4898">
          <cell r="A4898" t="str">
            <v>D11110LQA10002</v>
          </cell>
        </row>
        <row r="4899">
          <cell r="A4899" t="str">
            <v>D11110LQA10003</v>
          </cell>
        </row>
        <row r="4900">
          <cell r="A4900" t="str">
            <v>D11110LQA10004</v>
          </cell>
        </row>
        <row r="4901">
          <cell r="A4901" t="str">
            <v>D11110LQA10005</v>
          </cell>
        </row>
        <row r="4902">
          <cell r="A4902" t="str">
            <v>D11110LQA10006</v>
          </cell>
        </row>
        <row r="4903">
          <cell r="A4903" t="str">
            <v>D11110LQA10007</v>
          </cell>
        </row>
        <row r="4904">
          <cell r="A4904" t="str">
            <v>D11110LQA10008</v>
          </cell>
        </row>
        <row r="4905">
          <cell r="A4905" t="str">
            <v>D11110LQA10009</v>
          </cell>
        </row>
        <row r="4906">
          <cell r="A4906" t="str">
            <v>D11110LQA10010</v>
          </cell>
        </row>
        <row r="4907">
          <cell r="A4907" t="str">
            <v>D11110LQA10011</v>
          </cell>
        </row>
        <row r="4908">
          <cell r="A4908" t="str">
            <v>D11110LQA10012</v>
          </cell>
        </row>
        <row r="4909">
          <cell r="A4909" t="str">
            <v>D11110LQA10013</v>
          </cell>
        </row>
        <row r="4910">
          <cell r="A4910" t="str">
            <v>D11110LQA10014</v>
          </cell>
        </row>
        <row r="4911">
          <cell r="A4911" t="str">
            <v>D11110LQA10015</v>
          </cell>
        </row>
        <row r="4912">
          <cell r="A4912" t="str">
            <v>D11110TJA00001</v>
          </cell>
        </row>
        <row r="4913">
          <cell r="A4913" t="str">
            <v>D11110TJA00002</v>
          </cell>
        </row>
        <row r="4914">
          <cell r="A4914" t="str">
            <v>D11110TJA00003</v>
          </cell>
        </row>
        <row r="4915">
          <cell r="A4915" t="str">
            <v>D11110TJA00004</v>
          </cell>
        </row>
        <row r="4916">
          <cell r="A4916" t="str">
            <v>D11110TJA00005</v>
          </cell>
        </row>
        <row r="4917">
          <cell r="A4917" t="str">
            <v>D11110TJA00006</v>
          </cell>
        </row>
        <row r="4918">
          <cell r="A4918" t="str">
            <v>D11110TJA00007</v>
          </cell>
        </row>
        <row r="4919">
          <cell r="A4919" t="str">
            <v>D11110TJA00008</v>
          </cell>
        </row>
        <row r="4920">
          <cell r="A4920" t="str">
            <v>D11110TJA00009</v>
          </cell>
        </row>
        <row r="4921">
          <cell r="A4921" t="str">
            <v>D11110TJA00010</v>
          </cell>
        </row>
        <row r="4922">
          <cell r="A4922" t="str">
            <v>D11110TJA00011</v>
          </cell>
        </row>
        <row r="4923">
          <cell r="A4923" t="str">
            <v>D11110TJA00012</v>
          </cell>
        </row>
        <row r="4924">
          <cell r="A4924" t="str">
            <v>D11110TJA00013</v>
          </cell>
        </row>
        <row r="4925">
          <cell r="A4925" t="str">
            <v>D11110TJA00014</v>
          </cell>
        </row>
        <row r="4926">
          <cell r="A4926" t="str">
            <v>D11110TJA10001</v>
          </cell>
        </row>
        <row r="4927">
          <cell r="A4927" t="str">
            <v>D11110TJA10002</v>
          </cell>
        </row>
        <row r="4928">
          <cell r="A4928" t="str">
            <v>D11110TJA10003</v>
          </cell>
        </row>
        <row r="4929">
          <cell r="A4929" t="str">
            <v>D11110TJA10004</v>
          </cell>
        </row>
        <row r="4930">
          <cell r="A4930" t="str">
            <v>D11110TJA10005</v>
          </cell>
        </row>
        <row r="4931">
          <cell r="A4931" t="str">
            <v>D11110TJA10006</v>
          </cell>
        </row>
        <row r="4932">
          <cell r="A4932" t="str">
            <v>D11110TJA10007</v>
          </cell>
        </row>
        <row r="4933">
          <cell r="A4933" t="str">
            <v>D11110TJA10008</v>
          </cell>
        </row>
        <row r="4934">
          <cell r="A4934" t="str">
            <v>D11110TJA10009</v>
          </cell>
        </row>
        <row r="4935">
          <cell r="A4935" t="str">
            <v>D11110TJA10010</v>
          </cell>
        </row>
        <row r="4936">
          <cell r="A4936" t="str">
            <v>D11110TJA10011</v>
          </cell>
        </row>
        <row r="4937">
          <cell r="A4937" t="str">
            <v>D11110TJA10012</v>
          </cell>
        </row>
        <row r="4938">
          <cell r="A4938" t="str">
            <v>D11110TJA10013</v>
          </cell>
        </row>
        <row r="4939">
          <cell r="A4939" t="str">
            <v>D11110TJA10015</v>
          </cell>
        </row>
        <row r="4940">
          <cell r="A4940" t="str">
            <v>D11110TJA10016</v>
          </cell>
        </row>
        <row r="4941">
          <cell r="A4941" t="str">
            <v>D11110TJA10017</v>
          </cell>
        </row>
        <row r="4942">
          <cell r="A4942" t="str">
            <v>D11110TJA10018</v>
          </cell>
        </row>
        <row r="4943">
          <cell r="A4943" t="str">
            <v>D11110TJA10019</v>
          </cell>
        </row>
        <row r="4944">
          <cell r="A4944" t="str">
            <v>D11110TJB10001</v>
          </cell>
        </row>
        <row r="4945">
          <cell r="A4945" t="str">
            <v>D11110TJB10002</v>
          </cell>
        </row>
        <row r="4946">
          <cell r="A4946" t="str">
            <v>D11110TJB10003</v>
          </cell>
        </row>
        <row r="4947">
          <cell r="A4947" t="str">
            <v>D11110TJB10004</v>
          </cell>
        </row>
        <row r="4948">
          <cell r="A4948" t="str">
            <v>D11110TJB10005</v>
          </cell>
        </row>
        <row r="4949">
          <cell r="A4949" t="str">
            <v>D11110TJB10006</v>
          </cell>
        </row>
        <row r="4950">
          <cell r="A4950" t="str">
            <v>D11110TJB10007</v>
          </cell>
        </row>
        <row r="4951">
          <cell r="A4951" t="str">
            <v>D11110TJB10009</v>
          </cell>
        </row>
        <row r="4952">
          <cell r="A4952" t="str">
            <v>D11110TJB10010</v>
          </cell>
        </row>
        <row r="4953">
          <cell r="A4953" t="str">
            <v>D11110WSA00001</v>
          </cell>
        </row>
        <row r="4954">
          <cell r="A4954" t="str">
            <v>D11110WSA00002</v>
          </cell>
        </row>
        <row r="4955">
          <cell r="A4955" t="str">
            <v>D11110WSA00003</v>
          </cell>
        </row>
        <row r="4956">
          <cell r="A4956" t="str">
            <v>D11110WSA00004</v>
          </cell>
        </row>
        <row r="4957">
          <cell r="A4957" t="str">
            <v>D11110WSA00005</v>
          </cell>
        </row>
        <row r="4958">
          <cell r="A4958" t="str">
            <v>D11110WSA00006</v>
          </cell>
        </row>
        <row r="4959">
          <cell r="A4959" t="str">
            <v>D11110WSA00007</v>
          </cell>
        </row>
        <row r="4960">
          <cell r="A4960" t="str">
            <v>D11110WSA00008</v>
          </cell>
        </row>
        <row r="4961">
          <cell r="A4961" t="str">
            <v>D11110WSA10001</v>
          </cell>
        </row>
        <row r="4962">
          <cell r="A4962" t="str">
            <v>D11110WSA10002</v>
          </cell>
        </row>
        <row r="4963">
          <cell r="A4963" t="str">
            <v>D11110WSA10003</v>
          </cell>
        </row>
        <row r="4964">
          <cell r="A4964" t="str">
            <v>D11110WSA10004</v>
          </cell>
        </row>
        <row r="4965">
          <cell r="A4965" t="str">
            <v>D11110WSA10005</v>
          </cell>
        </row>
        <row r="4966">
          <cell r="A4966" t="str">
            <v>D11110WSA10006</v>
          </cell>
        </row>
        <row r="4967">
          <cell r="A4967" t="str">
            <v>D11110WSA10007</v>
          </cell>
        </row>
        <row r="4968">
          <cell r="A4968" t="str">
            <v>D11110WSA10008</v>
          </cell>
        </row>
        <row r="4969">
          <cell r="A4969" t="str">
            <v>D11110WSA10009</v>
          </cell>
        </row>
        <row r="4970">
          <cell r="A4970" t="str">
            <v>D11110WSA10010</v>
          </cell>
        </row>
        <row r="4971">
          <cell r="A4971" t="str">
            <v>D11110WSA10011</v>
          </cell>
        </row>
        <row r="4972">
          <cell r="A4972" t="str">
            <v>D11110WSA10012</v>
          </cell>
        </row>
        <row r="4973">
          <cell r="A4973" t="str">
            <v>D11110WSA10013</v>
          </cell>
        </row>
        <row r="4974">
          <cell r="A4974" t="str">
            <v>D11110WSA10014</v>
          </cell>
        </row>
        <row r="4975">
          <cell r="A4975" t="str">
            <v>D11110WSA10015</v>
          </cell>
        </row>
        <row r="4976">
          <cell r="A4976" t="str">
            <v>D11110WSA10016</v>
          </cell>
        </row>
        <row r="4977">
          <cell r="A4977" t="str">
            <v>D11110WSA10017</v>
          </cell>
        </row>
        <row r="4978">
          <cell r="A4978" t="str">
            <v>D11110YYA00001</v>
          </cell>
        </row>
        <row r="4979">
          <cell r="A4979" t="str">
            <v>D11110YYA10001</v>
          </cell>
        </row>
        <row r="4980">
          <cell r="A4980" t="str">
            <v>D11110YYA10002</v>
          </cell>
        </row>
        <row r="4981">
          <cell r="A4981" t="str">
            <v>D11110YYA10003</v>
          </cell>
        </row>
        <row r="4982">
          <cell r="A4982" t="str">
            <v>D11110YYA10004</v>
          </cell>
        </row>
        <row r="4983">
          <cell r="A4983" t="str">
            <v>D11110YYA10005</v>
          </cell>
        </row>
        <row r="4984">
          <cell r="A4984" t="str">
            <v>D11110YYA10006</v>
          </cell>
        </row>
        <row r="4985">
          <cell r="A4985" t="str">
            <v>D11110YYA10007</v>
          </cell>
        </row>
        <row r="4986">
          <cell r="A4986" t="str">
            <v>D11110YYA10008</v>
          </cell>
        </row>
        <row r="4987">
          <cell r="A4987" t="str">
            <v>D11110YYA10009</v>
          </cell>
        </row>
        <row r="4988">
          <cell r="A4988" t="str">
            <v>D11110YYD00001</v>
          </cell>
        </row>
        <row r="4989">
          <cell r="A4989" t="str">
            <v>D11110YYD10001</v>
          </cell>
        </row>
        <row r="4990">
          <cell r="A4990" t="str">
            <v>D11110YYD10002</v>
          </cell>
        </row>
        <row r="4991">
          <cell r="A4991" t="str">
            <v>D11110YYD10003</v>
          </cell>
        </row>
        <row r="4992">
          <cell r="A4992" t="str">
            <v>D11110YYD10004</v>
          </cell>
        </row>
        <row r="4993">
          <cell r="A4993" t="str">
            <v>D11110YYD10005</v>
          </cell>
        </row>
        <row r="4994">
          <cell r="A4994" t="str">
            <v>D11110ZQA10001</v>
          </cell>
        </row>
        <row r="4995">
          <cell r="A4995" t="str">
            <v>D11110ZQA10002</v>
          </cell>
        </row>
        <row r="4996">
          <cell r="A4996" t="str">
            <v>D11110ZQA10003</v>
          </cell>
        </row>
        <row r="4997">
          <cell r="A4997" t="str">
            <v>D11110ZQA10004</v>
          </cell>
        </row>
        <row r="4998">
          <cell r="A4998" t="str">
            <v>D11110ZQA10005</v>
          </cell>
        </row>
        <row r="4999">
          <cell r="A4999" t="str">
            <v>D11110ZQA10006</v>
          </cell>
        </row>
        <row r="5000">
          <cell r="A5000" t="str">
            <v>D11110ZQA10007</v>
          </cell>
        </row>
        <row r="5001">
          <cell r="A5001" t="str">
            <v>D11110ZQA10008</v>
          </cell>
        </row>
        <row r="5002">
          <cell r="A5002" t="str">
            <v>D11110ZQA10009</v>
          </cell>
        </row>
        <row r="5003">
          <cell r="A5003" t="str">
            <v>D11110ZQA10010</v>
          </cell>
        </row>
        <row r="5004">
          <cell r="A5004" t="str">
            <v>D11110ZQA10011</v>
          </cell>
        </row>
        <row r="5005">
          <cell r="A5005" t="str">
            <v>D11110ZQA10012</v>
          </cell>
        </row>
        <row r="5006">
          <cell r="A5006" t="str">
            <v>D11110ZQA10013</v>
          </cell>
        </row>
        <row r="5007">
          <cell r="A5007" t="str">
            <v>D11110ZQA10014</v>
          </cell>
        </row>
        <row r="5008">
          <cell r="A5008" t="str">
            <v>D11110ZQA10015</v>
          </cell>
        </row>
        <row r="5009">
          <cell r="A5009" t="str">
            <v>D11110ZQA10016</v>
          </cell>
        </row>
        <row r="5010">
          <cell r="A5010" t="str">
            <v>D11110ZQA10017</v>
          </cell>
        </row>
        <row r="5011">
          <cell r="A5011" t="str">
            <v>D11110ZQA10018</v>
          </cell>
        </row>
        <row r="5012">
          <cell r="A5012" t="str">
            <v>D11110ZQA10019</v>
          </cell>
        </row>
        <row r="5013">
          <cell r="A5013" t="str">
            <v>D11110ZQA10020</v>
          </cell>
        </row>
        <row r="5014">
          <cell r="A5014" t="str">
            <v>D11110ZQA10021</v>
          </cell>
        </row>
        <row r="5015">
          <cell r="A5015" t="str">
            <v>D11110ZQA10022</v>
          </cell>
        </row>
        <row r="5016">
          <cell r="A5016" t="str">
            <v>D11110ZQA10023</v>
          </cell>
        </row>
        <row r="5017">
          <cell r="A5017" t="str">
            <v>D11110ZQA10024</v>
          </cell>
        </row>
        <row r="5018">
          <cell r="A5018" t="str">
            <v>D11110ZQA10025</v>
          </cell>
        </row>
        <row r="5019">
          <cell r="A5019" t="str">
            <v>D11110ZQA10026</v>
          </cell>
        </row>
        <row r="5020">
          <cell r="A5020" t="str">
            <v>D11110ZQA10027</v>
          </cell>
        </row>
        <row r="5021">
          <cell r="A5021" t="str">
            <v>D11110ZQA10028</v>
          </cell>
        </row>
        <row r="5022">
          <cell r="A5022" t="str">
            <v>D11110ZQA10029</v>
          </cell>
        </row>
        <row r="5023">
          <cell r="A5023" t="str">
            <v>D11113GFA10001</v>
          </cell>
        </row>
        <row r="5024">
          <cell r="A5024" t="str">
            <v>D11113GFA10002</v>
          </cell>
        </row>
        <row r="5025">
          <cell r="A5025" t="str">
            <v>D11113GFD00001</v>
          </cell>
        </row>
        <row r="5026">
          <cell r="A5026" t="str">
            <v>D11113GFD00002</v>
          </cell>
        </row>
        <row r="5027">
          <cell r="A5027" t="str">
            <v>D11113GFD00003</v>
          </cell>
        </row>
        <row r="5028">
          <cell r="A5028" t="str">
            <v>D11113GFD00004</v>
          </cell>
        </row>
        <row r="5029">
          <cell r="A5029" t="str">
            <v>D11113GFD00005</v>
          </cell>
        </row>
        <row r="5030">
          <cell r="A5030" t="str">
            <v>D11113GFD00006</v>
          </cell>
        </row>
        <row r="5031">
          <cell r="A5031" t="str">
            <v>D11113GFD00007</v>
          </cell>
        </row>
        <row r="5032">
          <cell r="A5032" t="str">
            <v>D11113GFD00008</v>
          </cell>
        </row>
        <row r="5033">
          <cell r="A5033" t="str">
            <v>D11113GFD00009</v>
          </cell>
        </row>
        <row r="5034">
          <cell r="A5034" t="str">
            <v>D11113GFD00010</v>
          </cell>
        </row>
        <row r="5035">
          <cell r="A5035" t="str">
            <v>D11113GFD10001</v>
          </cell>
        </row>
        <row r="5036">
          <cell r="A5036" t="str">
            <v>D11113GFD10002</v>
          </cell>
        </row>
        <row r="5037">
          <cell r="A5037" t="str">
            <v>D11113GFD10003</v>
          </cell>
        </row>
        <row r="5038">
          <cell r="A5038" t="str">
            <v>D11113GFD10004</v>
          </cell>
        </row>
        <row r="5039">
          <cell r="A5039" t="str">
            <v>D11113GFD10005</v>
          </cell>
        </row>
        <row r="5040">
          <cell r="A5040" t="str">
            <v>D11113GFD10006</v>
          </cell>
        </row>
        <row r="5041">
          <cell r="A5041" t="str">
            <v>D11113GFD10007</v>
          </cell>
        </row>
        <row r="5042">
          <cell r="A5042" t="str">
            <v>D11113GFD10008</v>
          </cell>
        </row>
        <row r="5043">
          <cell r="A5043" t="str">
            <v>D11113GFD10009</v>
          </cell>
        </row>
        <row r="5044">
          <cell r="A5044" t="str">
            <v>D11113GFD10010</v>
          </cell>
        </row>
        <row r="5045">
          <cell r="A5045" t="str">
            <v>D11113GFD10011</v>
          </cell>
        </row>
        <row r="5046">
          <cell r="A5046" t="str">
            <v>D11113GFD10012</v>
          </cell>
        </row>
        <row r="5047">
          <cell r="A5047" t="str">
            <v>D11113GFD10013</v>
          </cell>
        </row>
        <row r="5048">
          <cell r="A5048" t="str">
            <v>D11113GFD10014</v>
          </cell>
        </row>
        <row r="5049">
          <cell r="A5049" t="str">
            <v>D11113GFD10015</v>
          </cell>
        </row>
        <row r="5050">
          <cell r="A5050" t="str">
            <v>D11113GFD10016</v>
          </cell>
        </row>
        <row r="5051">
          <cell r="A5051" t="str">
            <v>D11113GFD10017</v>
          </cell>
        </row>
        <row r="5052">
          <cell r="A5052" t="str">
            <v>D11113GFD10018</v>
          </cell>
        </row>
        <row r="5053">
          <cell r="A5053" t="str">
            <v>D11113GFD10019</v>
          </cell>
        </row>
        <row r="5054">
          <cell r="A5054" t="str">
            <v>D11113GFD10020</v>
          </cell>
        </row>
        <row r="5055">
          <cell r="A5055" t="str">
            <v>D11113GFD10021</v>
          </cell>
        </row>
        <row r="5056">
          <cell r="A5056" t="str">
            <v>D11113GFD10022</v>
          </cell>
        </row>
        <row r="5057">
          <cell r="A5057" t="str">
            <v>D11113LQD00001</v>
          </cell>
        </row>
        <row r="5058">
          <cell r="A5058" t="str">
            <v>D11113LQD00002</v>
          </cell>
        </row>
        <row r="5059">
          <cell r="A5059" t="str">
            <v>D11113LQD00003</v>
          </cell>
        </row>
        <row r="5060">
          <cell r="A5060" t="str">
            <v>D11113LQD00004</v>
          </cell>
        </row>
        <row r="5061">
          <cell r="A5061" t="str">
            <v>D11113LQD00005</v>
          </cell>
        </row>
        <row r="5062">
          <cell r="A5062" t="str">
            <v>D11113LQD00006</v>
          </cell>
        </row>
        <row r="5063">
          <cell r="A5063" t="str">
            <v>D11113LQD00007</v>
          </cell>
        </row>
        <row r="5064">
          <cell r="A5064" t="str">
            <v>D11113LQD00008</v>
          </cell>
        </row>
        <row r="5065">
          <cell r="A5065" t="str">
            <v>D11113LQD00009</v>
          </cell>
        </row>
        <row r="5066">
          <cell r="A5066" t="str">
            <v>D11113LQD00010</v>
          </cell>
        </row>
        <row r="5067">
          <cell r="A5067" t="str">
            <v>D11113LQD00011</v>
          </cell>
        </row>
        <row r="5068">
          <cell r="A5068" t="str">
            <v>D11113LQD00012</v>
          </cell>
        </row>
        <row r="5069">
          <cell r="A5069" t="str">
            <v>D11113LQD00013</v>
          </cell>
        </row>
        <row r="5070">
          <cell r="A5070" t="str">
            <v>D11113LQD00014</v>
          </cell>
        </row>
        <row r="5071">
          <cell r="A5071" t="str">
            <v>D11113LQD00015</v>
          </cell>
        </row>
        <row r="5072">
          <cell r="A5072" t="str">
            <v>D11113LQD00016</v>
          </cell>
        </row>
        <row r="5073">
          <cell r="A5073" t="str">
            <v>D11113LQD00017</v>
          </cell>
        </row>
        <row r="5074">
          <cell r="A5074" t="str">
            <v>D11113LQD00018</v>
          </cell>
        </row>
        <row r="5075">
          <cell r="A5075" t="str">
            <v>D11113LQD00019</v>
          </cell>
        </row>
        <row r="5076">
          <cell r="A5076" t="str">
            <v>D11113LQD00020</v>
          </cell>
        </row>
        <row r="5077">
          <cell r="A5077" t="str">
            <v>D11113LQD10001</v>
          </cell>
        </row>
        <row r="5078">
          <cell r="A5078" t="str">
            <v>D11113LQD10002</v>
          </cell>
        </row>
        <row r="5079">
          <cell r="A5079" t="str">
            <v>D11113LQD10003</v>
          </cell>
        </row>
        <row r="5080">
          <cell r="A5080" t="str">
            <v>D11113LQD10004</v>
          </cell>
        </row>
        <row r="5081">
          <cell r="A5081" t="str">
            <v>D11113LQD10006</v>
          </cell>
        </row>
        <row r="5082">
          <cell r="A5082" t="str">
            <v>D11113LQD10007</v>
          </cell>
        </row>
        <row r="5083">
          <cell r="A5083" t="str">
            <v>D11113LQD10008</v>
          </cell>
        </row>
        <row r="5084">
          <cell r="A5084" t="str">
            <v>D11113LQD10009</v>
          </cell>
        </row>
        <row r="5085">
          <cell r="A5085" t="str">
            <v>D11113LQD10010</v>
          </cell>
        </row>
        <row r="5086">
          <cell r="A5086" t="str">
            <v>D11113LQD10011</v>
          </cell>
        </row>
        <row r="5087">
          <cell r="A5087" t="str">
            <v>D11113LQD10012</v>
          </cell>
        </row>
        <row r="5088">
          <cell r="A5088" t="str">
            <v>D11113LQD10013</v>
          </cell>
        </row>
        <row r="5089">
          <cell r="A5089" t="str">
            <v>D11113LQD10014</v>
          </cell>
        </row>
        <row r="5090">
          <cell r="A5090" t="str">
            <v>D11113LQD10015</v>
          </cell>
        </row>
        <row r="5091">
          <cell r="A5091" t="str">
            <v>D11113LQD10016</v>
          </cell>
        </row>
        <row r="5092">
          <cell r="A5092" t="str">
            <v>D11113LQD10017</v>
          </cell>
        </row>
        <row r="5093">
          <cell r="A5093" t="str">
            <v>D11113LQD10018</v>
          </cell>
        </row>
        <row r="5094">
          <cell r="A5094" t="str">
            <v>D11113LQD10019</v>
          </cell>
        </row>
        <row r="5095">
          <cell r="A5095" t="str">
            <v>D11113LQD10020</v>
          </cell>
        </row>
        <row r="5096">
          <cell r="A5096" t="str">
            <v>D11113LQD10021</v>
          </cell>
        </row>
        <row r="5097">
          <cell r="A5097" t="str">
            <v>D11113LQD10022</v>
          </cell>
        </row>
        <row r="5098">
          <cell r="A5098" t="str">
            <v>D11113LQD10023</v>
          </cell>
        </row>
        <row r="5099">
          <cell r="A5099" t="str">
            <v>D11113TJD00001</v>
          </cell>
        </row>
        <row r="5100">
          <cell r="A5100" t="str">
            <v>D11113TJD00002</v>
          </cell>
        </row>
        <row r="5101">
          <cell r="A5101" t="str">
            <v>D11113TJD00003</v>
          </cell>
        </row>
        <row r="5102">
          <cell r="A5102" t="str">
            <v>D11113TJD00004</v>
          </cell>
        </row>
        <row r="5103">
          <cell r="A5103" t="str">
            <v>D11113TJD00005</v>
          </cell>
        </row>
        <row r="5104">
          <cell r="A5104" t="str">
            <v>D11113TJD00006</v>
          </cell>
        </row>
        <row r="5105">
          <cell r="A5105" t="str">
            <v>D11113TJD00007</v>
          </cell>
        </row>
        <row r="5106">
          <cell r="A5106" t="str">
            <v>D11113TJD00008</v>
          </cell>
        </row>
        <row r="5107">
          <cell r="A5107" t="str">
            <v>D11113TJD00010</v>
          </cell>
        </row>
        <row r="5108">
          <cell r="A5108" t="str">
            <v>D11113TJD00011</v>
          </cell>
        </row>
        <row r="5109">
          <cell r="A5109" t="str">
            <v>D11113TJD10001</v>
          </cell>
        </row>
        <row r="5110">
          <cell r="A5110" t="str">
            <v>D11113TJD10002</v>
          </cell>
        </row>
        <row r="5111">
          <cell r="A5111" t="str">
            <v>D11113TJD10003</v>
          </cell>
        </row>
        <row r="5112">
          <cell r="A5112" t="str">
            <v>D11113TJD10004</v>
          </cell>
        </row>
        <row r="5113">
          <cell r="A5113" t="str">
            <v>D11113TJD10005</v>
          </cell>
        </row>
        <row r="5114">
          <cell r="A5114" t="str">
            <v>D11113TJD10006</v>
          </cell>
        </row>
        <row r="5115">
          <cell r="A5115" t="str">
            <v>D11113TJD10007</v>
          </cell>
        </row>
        <row r="5116">
          <cell r="A5116" t="str">
            <v>D11113TJD10008</v>
          </cell>
        </row>
        <row r="5117">
          <cell r="A5117" t="str">
            <v>D11113TJD10009</v>
          </cell>
        </row>
        <row r="5118">
          <cell r="A5118" t="str">
            <v>D11113TJD10011</v>
          </cell>
        </row>
        <row r="5119">
          <cell r="A5119" t="str">
            <v>D11113TJD10012</v>
          </cell>
        </row>
        <row r="5120">
          <cell r="A5120" t="str">
            <v>D11113TJD10013</v>
          </cell>
        </row>
        <row r="5121">
          <cell r="A5121" t="str">
            <v>D11113TJD10014</v>
          </cell>
        </row>
        <row r="5122">
          <cell r="A5122" t="str">
            <v>D11113TJD10015</v>
          </cell>
        </row>
        <row r="5123">
          <cell r="A5123" t="str">
            <v>D11113YMD00001</v>
          </cell>
        </row>
        <row r="5124">
          <cell r="A5124" t="str">
            <v>D11113YMD00002</v>
          </cell>
        </row>
        <row r="5125">
          <cell r="A5125" t="str">
            <v>D11113YMD00003</v>
          </cell>
        </row>
        <row r="5126">
          <cell r="A5126" t="str">
            <v>D11113YMD10001</v>
          </cell>
        </row>
        <row r="5127">
          <cell r="A5127" t="str">
            <v>D11113YMD10002</v>
          </cell>
        </row>
        <row r="5128">
          <cell r="A5128" t="str">
            <v>D11113YMD10003</v>
          </cell>
        </row>
        <row r="5129">
          <cell r="A5129" t="str">
            <v>D11113YYD00001</v>
          </cell>
        </row>
        <row r="5130">
          <cell r="A5130" t="str">
            <v>D11113YYD00002</v>
          </cell>
        </row>
        <row r="5131">
          <cell r="A5131" t="str">
            <v>D11113YYD00003</v>
          </cell>
        </row>
        <row r="5132">
          <cell r="A5132" t="str">
            <v>D11113YYD00004</v>
          </cell>
        </row>
        <row r="5133">
          <cell r="A5133" t="str">
            <v>D11113YYD00005</v>
          </cell>
        </row>
        <row r="5134">
          <cell r="A5134" t="str">
            <v>D11113YYD00006</v>
          </cell>
        </row>
        <row r="5135">
          <cell r="A5135" t="str">
            <v>D11113YYD00007</v>
          </cell>
        </row>
        <row r="5136">
          <cell r="A5136" t="str">
            <v>D11113YYD00008</v>
          </cell>
        </row>
        <row r="5137">
          <cell r="A5137" t="str">
            <v>D11113YYD10001</v>
          </cell>
        </row>
        <row r="5138">
          <cell r="A5138" t="str">
            <v>D11113YYD10002</v>
          </cell>
        </row>
        <row r="5139">
          <cell r="A5139" t="str">
            <v>D11113YYD10003</v>
          </cell>
        </row>
        <row r="5140">
          <cell r="A5140" t="str">
            <v>D11113YYD10004</v>
          </cell>
        </row>
        <row r="5141">
          <cell r="A5141" t="str">
            <v>D11113YYD10005</v>
          </cell>
        </row>
        <row r="5142">
          <cell r="A5142" t="str">
            <v>D11113YYD10006</v>
          </cell>
        </row>
        <row r="5143">
          <cell r="A5143" t="str">
            <v>D11113YYD10007</v>
          </cell>
        </row>
        <row r="5144">
          <cell r="A5144" t="str">
            <v>D11113YYD10008</v>
          </cell>
        </row>
        <row r="5145">
          <cell r="A5145" t="str">
            <v>D11113YYD10009</v>
          </cell>
        </row>
        <row r="5146">
          <cell r="A5146" t="str">
            <v>D11113YYD10010</v>
          </cell>
        </row>
        <row r="5147">
          <cell r="A5147" t="str">
            <v>D11113ZQD10001</v>
          </cell>
        </row>
        <row r="5148">
          <cell r="A5148" t="str">
            <v>D11113ZQD10002</v>
          </cell>
        </row>
        <row r="5149">
          <cell r="A5149" t="str">
            <v>D11113ZQD10003</v>
          </cell>
        </row>
        <row r="5150">
          <cell r="A5150" t="str">
            <v>D11113ZQD10004</v>
          </cell>
        </row>
        <row r="5151">
          <cell r="A5151" t="str">
            <v>D11113ZQD10005</v>
          </cell>
        </row>
        <row r="5152">
          <cell r="A5152" t="str">
            <v>D11113ZQD10006</v>
          </cell>
        </row>
        <row r="5153">
          <cell r="A5153" t="str">
            <v>D11113ZQD10007</v>
          </cell>
        </row>
        <row r="5154">
          <cell r="A5154" t="str">
            <v>D11113ZQD10008</v>
          </cell>
        </row>
        <row r="5155">
          <cell r="A5155" t="str">
            <v>D11113ZQD10009</v>
          </cell>
        </row>
        <row r="5156">
          <cell r="A5156" t="str">
            <v>D11113ZQD10010</v>
          </cell>
        </row>
        <row r="5157">
          <cell r="A5157" t="str">
            <v>D11113ZQD10011</v>
          </cell>
        </row>
        <row r="5158">
          <cell r="A5158" t="str">
            <v>D11113ZQD10012</v>
          </cell>
        </row>
        <row r="5159">
          <cell r="A5159" t="str">
            <v>D11113ZQD10013</v>
          </cell>
        </row>
        <row r="5160">
          <cell r="A5160" t="str">
            <v>D11113ZQD10014</v>
          </cell>
        </row>
        <row r="5161">
          <cell r="A5161" t="str">
            <v>D11113ZQD10015</v>
          </cell>
        </row>
        <row r="5162">
          <cell r="A5162" t="str">
            <v>D11113ZQD10016</v>
          </cell>
        </row>
        <row r="5163">
          <cell r="A5163" t="str">
            <v>D11113ZQD10017</v>
          </cell>
        </row>
        <row r="5164">
          <cell r="A5164" t="str">
            <v>D11113ZQD10018</v>
          </cell>
        </row>
        <row r="5165">
          <cell r="A5165" t="str">
            <v>D11113ZQD10019</v>
          </cell>
        </row>
        <row r="5166">
          <cell r="A5166" t="str">
            <v>D11113ZQD10020</v>
          </cell>
        </row>
        <row r="5167">
          <cell r="A5167" t="str">
            <v>D11113ZQD10021</v>
          </cell>
        </row>
        <row r="5168">
          <cell r="A5168" t="str">
            <v>D11113ZQD10022</v>
          </cell>
        </row>
        <row r="5169">
          <cell r="A5169" t="str">
            <v>D11113ZQD10023</v>
          </cell>
        </row>
        <row r="5170">
          <cell r="A5170" t="str">
            <v>D11114TJD00001</v>
          </cell>
        </row>
        <row r="5171">
          <cell r="A5171" t="str">
            <v>D11114TJD10001</v>
          </cell>
        </row>
        <row r="5172">
          <cell r="A5172" t="str">
            <v>D11114TJD10002</v>
          </cell>
        </row>
        <row r="5173">
          <cell r="A5173" t="str">
            <v>D11114TJD10003</v>
          </cell>
        </row>
        <row r="5174">
          <cell r="A5174" t="str">
            <v>D11114TJD10004</v>
          </cell>
        </row>
        <row r="5175">
          <cell r="A5175" t="str">
            <v>D11121GFD00001</v>
          </cell>
        </row>
        <row r="5176">
          <cell r="A5176" t="str">
            <v>D11121GFD00002</v>
          </cell>
        </row>
        <row r="5177">
          <cell r="A5177" t="str">
            <v>D11121GFD00003</v>
          </cell>
        </row>
        <row r="5178">
          <cell r="A5178" t="str">
            <v>D11121GFD00004</v>
          </cell>
        </row>
        <row r="5179">
          <cell r="A5179" t="str">
            <v>D11121GFD00005</v>
          </cell>
        </row>
        <row r="5180">
          <cell r="A5180" t="str">
            <v>D11121GFD00006</v>
          </cell>
        </row>
        <row r="5181">
          <cell r="A5181" t="str">
            <v>D11121GFD10001</v>
          </cell>
        </row>
        <row r="5182">
          <cell r="A5182" t="str">
            <v>D11121GFD10002</v>
          </cell>
        </row>
        <row r="5183">
          <cell r="A5183" t="str">
            <v>D11121GFD10003</v>
          </cell>
        </row>
        <row r="5184">
          <cell r="A5184" t="str">
            <v>D11121GFD10004</v>
          </cell>
        </row>
        <row r="5185">
          <cell r="A5185" t="str">
            <v>D11121GFD10005</v>
          </cell>
        </row>
        <row r="5186">
          <cell r="A5186" t="str">
            <v>D11121GFD10006</v>
          </cell>
        </row>
        <row r="5187">
          <cell r="A5187" t="str">
            <v>D11121GFD10007</v>
          </cell>
        </row>
        <row r="5188">
          <cell r="A5188" t="str">
            <v>D11121GFD10008</v>
          </cell>
        </row>
        <row r="5189">
          <cell r="A5189" t="str">
            <v>D11121LQD00001</v>
          </cell>
        </row>
        <row r="5190">
          <cell r="A5190" t="str">
            <v>D11121LQD00002</v>
          </cell>
        </row>
        <row r="5191">
          <cell r="A5191" t="str">
            <v>D11121LQD00003</v>
          </cell>
        </row>
        <row r="5192">
          <cell r="A5192" t="str">
            <v>D11121LQD00004</v>
          </cell>
        </row>
        <row r="5193">
          <cell r="A5193" t="str">
            <v>D11121LQD00005</v>
          </cell>
        </row>
        <row r="5194">
          <cell r="A5194" t="str">
            <v>D11121LQD00006</v>
          </cell>
        </row>
        <row r="5195">
          <cell r="A5195" t="str">
            <v>D11121LQD00007</v>
          </cell>
        </row>
        <row r="5196">
          <cell r="A5196" t="str">
            <v>D11121LQD00008</v>
          </cell>
        </row>
        <row r="5197">
          <cell r="A5197" t="str">
            <v>D11121LQD00009</v>
          </cell>
        </row>
        <row r="5198">
          <cell r="A5198" t="str">
            <v>D11121LQD00010</v>
          </cell>
        </row>
        <row r="5199">
          <cell r="A5199" t="str">
            <v>D11121LQD00011</v>
          </cell>
        </row>
        <row r="5200">
          <cell r="A5200" t="str">
            <v>D11121LQD00012</v>
          </cell>
        </row>
        <row r="5201">
          <cell r="A5201" t="str">
            <v>D11121LQD00013</v>
          </cell>
        </row>
        <row r="5202">
          <cell r="A5202" t="str">
            <v>D11121LQD00014</v>
          </cell>
        </row>
        <row r="5203">
          <cell r="A5203" t="str">
            <v>D11121LQD00015</v>
          </cell>
        </row>
        <row r="5204">
          <cell r="A5204" t="str">
            <v>D11121LQD00016</v>
          </cell>
        </row>
        <row r="5205">
          <cell r="A5205" t="str">
            <v>D11121LQD00017</v>
          </cell>
        </row>
        <row r="5206">
          <cell r="A5206" t="str">
            <v>D11121LQD00018</v>
          </cell>
        </row>
        <row r="5207">
          <cell r="A5207" t="str">
            <v>D11121LQD10001</v>
          </cell>
        </row>
        <row r="5208">
          <cell r="A5208" t="str">
            <v>D11121LQD10002</v>
          </cell>
        </row>
        <row r="5209">
          <cell r="A5209" t="str">
            <v>D11121LQD10003</v>
          </cell>
        </row>
        <row r="5210">
          <cell r="A5210" t="str">
            <v>D11121LQD10004</v>
          </cell>
        </row>
        <row r="5211">
          <cell r="A5211" t="str">
            <v>D11121TJD00001</v>
          </cell>
        </row>
        <row r="5212">
          <cell r="A5212" t="str">
            <v>D11121TJD00002</v>
          </cell>
        </row>
        <row r="5213">
          <cell r="A5213" t="str">
            <v>D11121TJD00003</v>
          </cell>
        </row>
        <row r="5214">
          <cell r="A5214" t="str">
            <v>D11121TJD10001</v>
          </cell>
        </row>
        <row r="5215">
          <cell r="A5215" t="str">
            <v>D11121TJD10002</v>
          </cell>
        </row>
        <row r="5216">
          <cell r="A5216" t="str">
            <v>D11121TJD10003</v>
          </cell>
        </row>
        <row r="5217">
          <cell r="A5217" t="str">
            <v>D11121TJD10004</v>
          </cell>
        </row>
        <row r="5218">
          <cell r="A5218" t="str">
            <v>D11121TJD10005</v>
          </cell>
        </row>
        <row r="5219">
          <cell r="A5219" t="str">
            <v>D11121TJD10006</v>
          </cell>
        </row>
        <row r="5220">
          <cell r="A5220" t="str">
            <v>D11121TJD10007</v>
          </cell>
        </row>
        <row r="5221">
          <cell r="A5221" t="str">
            <v>D11121YYD00001</v>
          </cell>
        </row>
        <row r="5222">
          <cell r="A5222" t="str">
            <v>D11121YYD10001</v>
          </cell>
        </row>
        <row r="5223">
          <cell r="A5223" t="str">
            <v>D11121ZQD10001</v>
          </cell>
        </row>
        <row r="5224">
          <cell r="A5224" t="str">
            <v>D11121ZQD10002</v>
          </cell>
        </row>
        <row r="5225">
          <cell r="A5225" t="str">
            <v>D11121ZQD10003</v>
          </cell>
        </row>
        <row r="5226">
          <cell r="A5226" t="str">
            <v>D11121ZQD10004</v>
          </cell>
        </row>
        <row r="5227">
          <cell r="A5227" t="str">
            <v>D11121ZQD10005</v>
          </cell>
        </row>
        <row r="5228">
          <cell r="A5228" t="str">
            <v>D11121ZQD10006</v>
          </cell>
        </row>
        <row r="5229">
          <cell r="A5229" t="str">
            <v>D11121ZQD10007</v>
          </cell>
        </row>
        <row r="5230">
          <cell r="A5230" t="str">
            <v>D11121ZQD10008</v>
          </cell>
        </row>
        <row r="5231">
          <cell r="A5231" t="str">
            <v>D11121ZQD10009</v>
          </cell>
        </row>
        <row r="5232">
          <cell r="A5232" t="str">
            <v>D11121ZQD10010</v>
          </cell>
        </row>
        <row r="5233">
          <cell r="A5233" t="str">
            <v>D11121ZQD10011</v>
          </cell>
        </row>
        <row r="5234">
          <cell r="A5234" t="str">
            <v>D11121ZQD10012</v>
          </cell>
        </row>
        <row r="5235">
          <cell r="A5235" t="str">
            <v>D11121ZQD10013</v>
          </cell>
        </row>
        <row r="5236">
          <cell r="A5236" t="str">
            <v>D11121ZQD10014</v>
          </cell>
        </row>
        <row r="5237">
          <cell r="A5237" t="str">
            <v>D11121ZQD10015</v>
          </cell>
        </row>
        <row r="5238">
          <cell r="A5238" t="str">
            <v>D11121ZQD10016</v>
          </cell>
        </row>
        <row r="5239">
          <cell r="A5239" t="str">
            <v>D11121ZQD10017</v>
          </cell>
        </row>
        <row r="5240">
          <cell r="A5240" t="str">
            <v>D11121ZQD10018</v>
          </cell>
        </row>
        <row r="5241">
          <cell r="A5241" t="str">
            <v>D11121ZQD10019</v>
          </cell>
        </row>
        <row r="5242">
          <cell r="A5242" t="str">
            <v>D11121ZQD10020</v>
          </cell>
        </row>
        <row r="5243">
          <cell r="A5243" t="str">
            <v>D11121ZQD10021</v>
          </cell>
        </row>
        <row r="5244">
          <cell r="A5244" t="str">
            <v>D11121ZQD10022</v>
          </cell>
        </row>
        <row r="5245">
          <cell r="A5245" t="str">
            <v>D11121ZQD10023</v>
          </cell>
        </row>
        <row r="5246">
          <cell r="A5246" t="str">
            <v>D11121ZQD10024</v>
          </cell>
        </row>
        <row r="5247">
          <cell r="A5247" t="str">
            <v>D11121ZQD10025</v>
          </cell>
        </row>
        <row r="5248">
          <cell r="A5248" t="str">
            <v>D11121ZQD10026</v>
          </cell>
        </row>
        <row r="5249">
          <cell r="A5249" t="str">
            <v>D11121ZQD10027</v>
          </cell>
        </row>
        <row r="5250">
          <cell r="A5250" t="str">
            <v>D11121ZQD10028</v>
          </cell>
        </row>
        <row r="5251">
          <cell r="A5251" t="str">
            <v>D11347GFA00001</v>
          </cell>
        </row>
        <row r="5252">
          <cell r="A5252" t="str">
            <v>D11347GFA00002</v>
          </cell>
        </row>
        <row r="5253">
          <cell r="A5253" t="str">
            <v>D11347GFA00003</v>
          </cell>
        </row>
        <row r="5254">
          <cell r="A5254" t="str">
            <v>D11347GFA00004</v>
          </cell>
        </row>
        <row r="5255">
          <cell r="A5255" t="str">
            <v>D11347GFA10001</v>
          </cell>
        </row>
        <row r="5256">
          <cell r="A5256" t="str">
            <v>D11347GFA10002</v>
          </cell>
        </row>
        <row r="5257">
          <cell r="A5257" t="str">
            <v>D11347GFA10003</v>
          </cell>
        </row>
        <row r="5258">
          <cell r="A5258" t="str">
            <v>D11347GFA10004</v>
          </cell>
        </row>
        <row r="5259">
          <cell r="A5259" t="str">
            <v>D11347JMA00001</v>
          </cell>
        </row>
        <row r="5260">
          <cell r="A5260" t="str">
            <v>D11347JMA00002</v>
          </cell>
        </row>
        <row r="5261">
          <cell r="A5261" t="str">
            <v>D11347JMA00003</v>
          </cell>
        </row>
        <row r="5262">
          <cell r="A5262" t="str">
            <v>D11347JMA00004</v>
          </cell>
        </row>
        <row r="5263">
          <cell r="A5263" t="str">
            <v>D11347JMA00005</v>
          </cell>
        </row>
        <row r="5264">
          <cell r="A5264" t="str">
            <v>D11347JMA00006</v>
          </cell>
        </row>
        <row r="5265">
          <cell r="A5265" t="str">
            <v>D11347JMA00007</v>
          </cell>
        </row>
        <row r="5266">
          <cell r="A5266" t="str">
            <v>D11347JMA00008</v>
          </cell>
        </row>
        <row r="5267">
          <cell r="A5267" t="str">
            <v>D11347JMA00009</v>
          </cell>
        </row>
        <row r="5268">
          <cell r="A5268" t="str">
            <v>D11347JMA00010</v>
          </cell>
        </row>
        <row r="5269">
          <cell r="A5269" t="str">
            <v>D11347JMA10001</v>
          </cell>
        </row>
        <row r="5270">
          <cell r="A5270" t="str">
            <v>D11347JMA10002</v>
          </cell>
        </row>
        <row r="5271">
          <cell r="A5271" t="str">
            <v>D11347JMA10003</v>
          </cell>
        </row>
        <row r="5272">
          <cell r="A5272" t="str">
            <v>D11347LQA10001</v>
          </cell>
        </row>
        <row r="5273">
          <cell r="A5273" t="str">
            <v>D11347LQA10002</v>
          </cell>
        </row>
        <row r="5274">
          <cell r="A5274" t="str">
            <v>D11347LQA10003</v>
          </cell>
        </row>
        <row r="5275">
          <cell r="A5275" t="str">
            <v>D11347LQA10004</v>
          </cell>
        </row>
        <row r="5276">
          <cell r="A5276" t="str">
            <v>D11347LQA10005</v>
          </cell>
        </row>
        <row r="5277">
          <cell r="A5277" t="str">
            <v>D11347LQA10006</v>
          </cell>
        </row>
        <row r="5278">
          <cell r="A5278" t="str">
            <v>D11347LQA10007</v>
          </cell>
        </row>
        <row r="5279">
          <cell r="A5279" t="str">
            <v>D11347LQA10008</v>
          </cell>
        </row>
        <row r="5280">
          <cell r="A5280" t="str">
            <v>D11347LQA10009</v>
          </cell>
        </row>
        <row r="5281">
          <cell r="A5281" t="str">
            <v>D11347LQA10010</v>
          </cell>
        </row>
        <row r="5282">
          <cell r="A5282" t="str">
            <v>D11347LQA10011</v>
          </cell>
        </row>
        <row r="5283">
          <cell r="A5283" t="str">
            <v>D11347LQA10012</v>
          </cell>
        </row>
        <row r="5284">
          <cell r="A5284" t="str">
            <v>D11347LQA10013</v>
          </cell>
        </row>
        <row r="5285">
          <cell r="A5285" t="str">
            <v>D11347LQA10014</v>
          </cell>
        </row>
        <row r="5286">
          <cell r="A5286" t="str">
            <v>D11347LQA10015</v>
          </cell>
        </row>
        <row r="5287">
          <cell r="A5287" t="str">
            <v>D11347LQA10016</v>
          </cell>
        </row>
        <row r="5288">
          <cell r="A5288" t="str">
            <v>D11347LQA10017</v>
          </cell>
        </row>
        <row r="5289">
          <cell r="A5289" t="str">
            <v>D11347TJA00001</v>
          </cell>
        </row>
        <row r="5290">
          <cell r="A5290" t="str">
            <v>D11347TJA00002</v>
          </cell>
        </row>
        <row r="5291">
          <cell r="A5291" t="str">
            <v>D11347TJA00003</v>
          </cell>
        </row>
        <row r="5292">
          <cell r="A5292" t="str">
            <v>D11347TJA00004</v>
          </cell>
        </row>
        <row r="5293">
          <cell r="A5293" t="str">
            <v>D11347TJA00005</v>
          </cell>
        </row>
        <row r="5294">
          <cell r="A5294" t="str">
            <v>D11347TJA00006</v>
          </cell>
        </row>
        <row r="5295">
          <cell r="A5295" t="str">
            <v>D11347TJA00007</v>
          </cell>
        </row>
        <row r="5296">
          <cell r="A5296" t="str">
            <v>D11347TJA00008</v>
          </cell>
        </row>
        <row r="5297">
          <cell r="A5297" t="str">
            <v>D11347TJA10001</v>
          </cell>
        </row>
        <row r="5298">
          <cell r="A5298" t="str">
            <v>D11347TJA10002</v>
          </cell>
        </row>
        <row r="5299">
          <cell r="A5299" t="str">
            <v>D11347TJA10003</v>
          </cell>
        </row>
        <row r="5300">
          <cell r="A5300" t="str">
            <v>D11347TJA10004</v>
          </cell>
        </row>
        <row r="5301">
          <cell r="A5301" t="str">
            <v>D11347TJA10005</v>
          </cell>
        </row>
        <row r="5302">
          <cell r="A5302" t="str">
            <v>D11347TJA10006</v>
          </cell>
        </row>
        <row r="5303">
          <cell r="A5303" t="str">
            <v>D11347TJA10007</v>
          </cell>
        </row>
        <row r="5304">
          <cell r="A5304" t="str">
            <v>D11347TJA10008</v>
          </cell>
        </row>
        <row r="5305">
          <cell r="A5305" t="str">
            <v>D11347TJA10009</v>
          </cell>
        </row>
        <row r="5306">
          <cell r="A5306" t="str">
            <v>D11347TJA10010</v>
          </cell>
        </row>
        <row r="5307">
          <cell r="A5307" t="str">
            <v>D11347TJA10011</v>
          </cell>
        </row>
        <row r="5308">
          <cell r="A5308" t="str">
            <v>D11347TJA10012</v>
          </cell>
        </row>
        <row r="5309">
          <cell r="A5309" t="str">
            <v>D11347TJA10013</v>
          </cell>
        </row>
        <row r="5310">
          <cell r="A5310" t="str">
            <v>D11347TJA10014</v>
          </cell>
        </row>
        <row r="5311">
          <cell r="A5311" t="str">
            <v>D11347TJA10015</v>
          </cell>
        </row>
        <row r="5312">
          <cell r="A5312" t="str">
            <v>D11347TJA10016</v>
          </cell>
        </row>
        <row r="5313">
          <cell r="A5313" t="str">
            <v>D11347TJA10017</v>
          </cell>
        </row>
        <row r="5314">
          <cell r="A5314" t="str">
            <v>D11347TJA10018</v>
          </cell>
        </row>
        <row r="5315">
          <cell r="A5315" t="str">
            <v>D11347TJA10019</v>
          </cell>
        </row>
        <row r="5316">
          <cell r="A5316" t="str">
            <v>D11347TJA10020</v>
          </cell>
        </row>
        <row r="5317">
          <cell r="A5317" t="str">
            <v>D11347TJA10021</v>
          </cell>
        </row>
        <row r="5318">
          <cell r="A5318" t="str">
            <v>D11347YYA00001</v>
          </cell>
        </row>
        <row r="5319">
          <cell r="A5319" t="str">
            <v>D11347YYA00002</v>
          </cell>
        </row>
        <row r="5320">
          <cell r="A5320" t="str">
            <v>D11347YYA00003</v>
          </cell>
        </row>
        <row r="5321">
          <cell r="A5321" t="str">
            <v>D11347YYA00004</v>
          </cell>
        </row>
        <row r="5322">
          <cell r="A5322" t="str">
            <v>D11347YYA10001</v>
          </cell>
        </row>
        <row r="5323">
          <cell r="A5323" t="str">
            <v>D11347ZQA00001</v>
          </cell>
        </row>
        <row r="5324">
          <cell r="A5324" t="str">
            <v>D11347ZQA00002</v>
          </cell>
        </row>
        <row r="5325">
          <cell r="A5325" t="str">
            <v>D11347ZQA00003</v>
          </cell>
        </row>
        <row r="5326">
          <cell r="A5326" t="str">
            <v>D11347ZQA00004</v>
          </cell>
        </row>
        <row r="5327">
          <cell r="A5327" t="str">
            <v>D11347ZQA00005</v>
          </cell>
        </row>
        <row r="5328">
          <cell r="A5328" t="str">
            <v>D11347ZQA00006</v>
          </cell>
        </row>
        <row r="5329">
          <cell r="A5329" t="str">
            <v>D11347ZQA00007</v>
          </cell>
        </row>
        <row r="5330">
          <cell r="A5330" t="str">
            <v>D11347ZQA00008</v>
          </cell>
        </row>
        <row r="5331">
          <cell r="A5331" t="str">
            <v>D11347ZQA00009</v>
          </cell>
        </row>
        <row r="5332">
          <cell r="A5332" t="str">
            <v>D11347ZQA00010</v>
          </cell>
        </row>
        <row r="5333">
          <cell r="A5333" t="str">
            <v>D11347ZQA00011</v>
          </cell>
        </row>
        <row r="5334">
          <cell r="A5334" t="str">
            <v>D11347ZQA00012</v>
          </cell>
        </row>
        <row r="5335">
          <cell r="A5335" t="str">
            <v>D11347ZQA00013</v>
          </cell>
        </row>
        <row r="5336">
          <cell r="A5336" t="str">
            <v>D11347ZQA00014</v>
          </cell>
        </row>
        <row r="5337">
          <cell r="A5337" t="str">
            <v>D11347ZQA00015</v>
          </cell>
        </row>
        <row r="5338">
          <cell r="A5338" t="str">
            <v>D11347ZQA10001</v>
          </cell>
        </row>
        <row r="5339">
          <cell r="A5339" t="str">
            <v>D11347ZQA10002</v>
          </cell>
        </row>
        <row r="5340">
          <cell r="A5340" t="str">
            <v>D11347ZQA10003</v>
          </cell>
        </row>
        <row r="5341">
          <cell r="A5341" t="str">
            <v>D11347ZQA10004</v>
          </cell>
        </row>
        <row r="5342">
          <cell r="A5342" t="str">
            <v>D11347ZQA10005</v>
          </cell>
        </row>
        <row r="5343">
          <cell r="A5343" t="str">
            <v>D11347ZQA10006</v>
          </cell>
        </row>
        <row r="5344">
          <cell r="A5344" t="str">
            <v>D11347ZQA10007</v>
          </cell>
        </row>
        <row r="5345">
          <cell r="A5345" t="str">
            <v>D11347ZQA10008</v>
          </cell>
        </row>
        <row r="5346">
          <cell r="A5346" t="str">
            <v>D11347ZQA10009</v>
          </cell>
        </row>
        <row r="5347">
          <cell r="A5347" t="str">
            <v>D11347ZQA10010</v>
          </cell>
        </row>
        <row r="5348">
          <cell r="A5348" t="str">
            <v>D11347ZQA10011</v>
          </cell>
        </row>
        <row r="5349">
          <cell r="A5349" t="str">
            <v>D11347ZQA10012</v>
          </cell>
        </row>
        <row r="5350">
          <cell r="A5350" t="str">
            <v>D11347ZQA10013</v>
          </cell>
        </row>
        <row r="5351">
          <cell r="A5351" t="str">
            <v>D11347ZQA10014</v>
          </cell>
        </row>
        <row r="5352">
          <cell r="A5352" t="str">
            <v>D11347ZQA10015</v>
          </cell>
        </row>
        <row r="5353">
          <cell r="A5353" t="str">
            <v>D11347ZQA10016</v>
          </cell>
        </row>
        <row r="5354">
          <cell r="A5354" t="str">
            <v>D11347ZQA10017</v>
          </cell>
        </row>
        <row r="5355">
          <cell r="A5355" t="str">
            <v>D11347ZQA10018</v>
          </cell>
        </row>
        <row r="5356">
          <cell r="A5356" t="str">
            <v>D11347ZQA10019</v>
          </cell>
        </row>
        <row r="5357">
          <cell r="A5357" t="str">
            <v>D11347ZQA10020</v>
          </cell>
        </row>
        <row r="5358">
          <cell r="A5358" t="str">
            <v>D11347ZQA10021</v>
          </cell>
        </row>
        <row r="5359">
          <cell r="A5359" t="str">
            <v>D11347ZQA10022</v>
          </cell>
        </row>
        <row r="5360">
          <cell r="A5360" t="str">
            <v>D11347ZQA10023</v>
          </cell>
        </row>
        <row r="5361">
          <cell r="A5361" t="str">
            <v>D11347ZQA10024</v>
          </cell>
        </row>
        <row r="5362">
          <cell r="A5362" t="str">
            <v>D11347ZQA10025</v>
          </cell>
        </row>
        <row r="5363">
          <cell r="A5363" t="str">
            <v>D11347ZQA10026</v>
          </cell>
        </row>
        <row r="5364">
          <cell r="A5364" t="str">
            <v>D11349LQA10001</v>
          </cell>
        </row>
        <row r="5365">
          <cell r="A5365" t="str">
            <v>D11349LQA10002</v>
          </cell>
        </row>
        <row r="5366">
          <cell r="A5366" t="str">
            <v>D11349LQA10003</v>
          </cell>
        </row>
        <row r="5367">
          <cell r="A5367" t="str">
            <v>D11349LQA10004</v>
          </cell>
        </row>
        <row r="5368">
          <cell r="A5368" t="str">
            <v>D11349LQA10005</v>
          </cell>
        </row>
        <row r="5369">
          <cell r="A5369" t="str">
            <v>D11349LQA10006</v>
          </cell>
        </row>
        <row r="5370">
          <cell r="A5370" t="str">
            <v>D11349LQA10007</v>
          </cell>
        </row>
        <row r="5371">
          <cell r="A5371" t="str">
            <v>D11349LQA10008</v>
          </cell>
        </row>
        <row r="5372">
          <cell r="A5372" t="str">
            <v>D11349LQA10009</v>
          </cell>
        </row>
        <row r="5373">
          <cell r="A5373" t="str">
            <v>D11349LQA10010</v>
          </cell>
        </row>
        <row r="5374">
          <cell r="A5374" t="str">
            <v>D11349LQA10011</v>
          </cell>
        </row>
        <row r="5375">
          <cell r="A5375" t="str">
            <v>D11349LQA10012</v>
          </cell>
        </row>
        <row r="5376">
          <cell r="A5376" t="str">
            <v>D11349PPA00001</v>
          </cell>
        </row>
        <row r="5377">
          <cell r="A5377" t="str">
            <v>D11349PPA00002</v>
          </cell>
        </row>
        <row r="5378">
          <cell r="A5378" t="str">
            <v>D11349PPA00003</v>
          </cell>
        </row>
        <row r="5379">
          <cell r="A5379" t="str">
            <v>D11349PPA00004</v>
          </cell>
        </row>
        <row r="5380">
          <cell r="A5380" t="str">
            <v>D11349PPA10001</v>
          </cell>
        </row>
        <row r="5381">
          <cell r="A5381" t="str">
            <v>D11349PPA10002</v>
          </cell>
        </row>
        <row r="5382">
          <cell r="A5382" t="str">
            <v>D11349PPA10003</v>
          </cell>
        </row>
        <row r="5383">
          <cell r="A5383" t="str">
            <v>D11349PPA10004</v>
          </cell>
        </row>
        <row r="5384">
          <cell r="A5384" t="str">
            <v>D11349TJA00001</v>
          </cell>
        </row>
        <row r="5385">
          <cell r="A5385" t="str">
            <v>D11349TJA00002</v>
          </cell>
        </row>
        <row r="5386">
          <cell r="A5386" t="str">
            <v>D11349TJA00003</v>
          </cell>
        </row>
        <row r="5387">
          <cell r="A5387" t="str">
            <v>D11349TJA00004</v>
          </cell>
        </row>
        <row r="5388">
          <cell r="A5388" t="str">
            <v>D11349TJA00005</v>
          </cell>
        </row>
        <row r="5389">
          <cell r="A5389" t="str">
            <v>D11349TJA00006</v>
          </cell>
        </row>
        <row r="5390">
          <cell r="A5390" t="str">
            <v>D11349TJA00007</v>
          </cell>
        </row>
        <row r="5391">
          <cell r="A5391" t="str">
            <v>D11349TJA10001</v>
          </cell>
        </row>
        <row r="5392">
          <cell r="A5392" t="str">
            <v>D11349TJA10002</v>
          </cell>
        </row>
        <row r="5393">
          <cell r="A5393" t="str">
            <v>D11349TJA10003</v>
          </cell>
        </row>
        <row r="5394">
          <cell r="A5394" t="str">
            <v>D11349TJA10004</v>
          </cell>
        </row>
        <row r="5395">
          <cell r="A5395" t="str">
            <v>D11349TJA10005</v>
          </cell>
        </row>
        <row r="5396">
          <cell r="A5396" t="str">
            <v>D11349TJA10006</v>
          </cell>
        </row>
        <row r="5397">
          <cell r="A5397" t="str">
            <v>D11349TJA10007</v>
          </cell>
        </row>
        <row r="5398">
          <cell r="A5398" t="str">
            <v>D11349TJA10008</v>
          </cell>
        </row>
        <row r="5399">
          <cell r="A5399" t="str">
            <v>D11349TJA10009</v>
          </cell>
        </row>
        <row r="5400">
          <cell r="A5400" t="str">
            <v>D11349ZQA10001</v>
          </cell>
        </row>
        <row r="5401">
          <cell r="A5401" t="str">
            <v>D11349ZQA10002</v>
          </cell>
        </row>
        <row r="5402">
          <cell r="A5402" t="str">
            <v>D11349ZQA10003</v>
          </cell>
        </row>
        <row r="5403">
          <cell r="A5403" t="str">
            <v>D11349ZQA10004</v>
          </cell>
        </row>
        <row r="5404">
          <cell r="A5404" t="str">
            <v>D11349ZQA10005</v>
          </cell>
        </row>
        <row r="5405">
          <cell r="A5405" t="str">
            <v>D11349ZQA10006</v>
          </cell>
        </row>
        <row r="5406">
          <cell r="A5406" t="str">
            <v>D11349ZQA10007</v>
          </cell>
        </row>
        <row r="5407">
          <cell r="A5407" t="str">
            <v>D11349ZQA10008</v>
          </cell>
        </row>
        <row r="5408">
          <cell r="A5408" t="str">
            <v>D11349ZQA10009</v>
          </cell>
        </row>
        <row r="5409">
          <cell r="A5409" t="str">
            <v>D11349ZQA10010</v>
          </cell>
        </row>
        <row r="5410">
          <cell r="A5410" t="str">
            <v>D11349ZQA10011</v>
          </cell>
        </row>
        <row r="5411">
          <cell r="A5411" t="str">
            <v>D11349ZQA10012</v>
          </cell>
        </row>
        <row r="5412">
          <cell r="A5412" t="str">
            <v>D11349ZQA10013</v>
          </cell>
        </row>
        <row r="5413">
          <cell r="A5413" t="str">
            <v>D11349ZQA10014</v>
          </cell>
        </row>
        <row r="5414">
          <cell r="A5414" t="str">
            <v>D11349ZQA10015</v>
          </cell>
        </row>
        <row r="5415">
          <cell r="A5415" t="str">
            <v>D11349ZQA10016</v>
          </cell>
        </row>
        <row r="5416">
          <cell r="A5416" t="str">
            <v>D11349ZQA10017</v>
          </cell>
        </row>
        <row r="5417">
          <cell r="A5417" t="str">
            <v>D11349ZQA10018</v>
          </cell>
        </row>
        <row r="5418">
          <cell r="A5418" t="str">
            <v>D11540JMA00001</v>
          </cell>
        </row>
        <row r="5419">
          <cell r="A5419" t="str">
            <v>D11540JMA00002</v>
          </cell>
        </row>
        <row r="5420">
          <cell r="A5420" t="str">
            <v>D11540JMA00003</v>
          </cell>
        </row>
        <row r="5421">
          <cell r="A5421" t="str">
            <v>D11540JMA00004</v>
          </cell>
        </row>
        <row r="5422">
          <cell r="A5422" t="str">
            <v>D11540JMA00005</v>
          </cell>
        </row>
        <row r="5423">
          <cell r="A5423" t="str">
            <v>D11540JMA00006</v>
          </cell>
        </row>
        <row r="5424">
          <cell r="A5424" t="str">
            <v>D11540JMA00007</v>
          </cell>
        </row>
        <row r="5425">
          <cell r="A5425" t="str">
            <v>D11540JMA00008</v>
          </cell>
        </row>
        <row r="5426">
          <cell r="A5426" t="str">
            <v>D11540JMA00009</v>
          </cell>
        </row>
        <row r="5427">
          <cell r="A5427" t="str">
            <v>D11540JMA00010</v>
          </cell>
        </row>
        <row r="5428">
          <cell r="A5428" t="str">
            <v>D11540JMA00011</v>
          </cell>
        </row>
        <row r="5429">
          <cell r="A5429" t="str">
            <v>D11540JMA00012</v>
          </cell>
        </row>
        <row r="5430">
          <cell r="A5430" t="str">
            <v>D11540JMA00013</v>
          </cell>
        </row>
        <row r="5431">
          <cell r="A5431" t="str">
            <v>D11540JMA00014</v>
          </cell>
        </row>
        <row r="5432">
          <cell r="A5432" t="str">
            <v>D11540JMA10001</v>
          </cell>
        </row>
        <row r="5433">
          <cell r="A5433" t="str">
            <v>D11540LQA00001</v>
          </cell>
        </row>
        <row r="5434">
          <cell r="A5434" t="str">
            <v>D11540LQA00002</v>
          </cell>
        </row>
        <row r="5435">
          <cell r="A5435" t="str">
            <v>D11540LQA00003</v>
          </cell>
        </row>
        <row r="5436">
          <cell r="A5436" t="str">
            <v>D11540LQA00004</v>
          </cell>
        </row>
        <row r="5437">
          <cell r="A5437" t="str">
            <v>D11540LQA00005</v>
          </cell>
        </row>
        <row r="5438">
          <cell r="A5438" t="str">
            <v>D11540LQA00006</v>
          </cell>
        </row>
        <row r="5439">
          <cell r="A5439" t="str">
            <v>D11540LQA00007</v>
          </cell>
        </row>
        <row r="5440">
          <cell r="A5440" t="str">
            <v>D11540LQA00008</v>
          </cell>
        </row>
        <row r="5441">
          <cell r="A5441" t="str">
            <v>D11540LQA00009</v>
          </cell>
        </row>
        <row r="5442">
          <cell r="A5442" t="str">
            <v>D11540LQA00010</v>
          </cell>
        </row>
        <row r="5443">
          <cell r="A5443" t="str">
            <v>D11540LQA00011</v>
          </cell>
        </row>
        <row r="5444">
          <cell r="A5444" t="str">
            <v>D11540LQA00012</v>
          </cell>
        </row>
        <row r="5445">
          <cell r="A5445" t="str">
            <v>D11540LQA00013</v>
          </cell>
        </row>
        <row r="5446">
          <cell r="A5446" t="str">
            <v>D11540LQA00014</v>
          </cell>
        </row>
        <row r="5447">
          <cell r="A5447" t="str">
            <v>D11540PPA10001</v>
          </cell>
        </row>
        <row r="5448">
          <cell r="A5448" t="str">
            <v>D11540PPA10002</v>
          </cell>
        </row>
        <row r="5449">
          <cell r="A5449" t="str">
            <v>D11540PPA10003</v>
          </cell>
        </row>
        <row r="5450">
          <cell r="A5450" t="str">
            <v>D11540PPA10004</v>
          </cell>
        </row>
        <row r="5451">
          <cell r="A5451" t="str">
            <v>D11540PPA10005</v>
          </cell>
        </row>
        <row r="5452">
          <cell r="A5452" t="str">
            <v>D11540PPA10006</v>
          </cell>
        </row>
        <row r="5453">
          <cell r="A5453" t="str">
            <v>D11540TJA00001</v>
          </cell>
        </row>
        <row r="5454">
          <cell r="A5454" t="str">
            <v>D11540TJA00002</v>
          </cell>
        </row>
        <row r="5455">
          <cell r="A5455" t="str">
            <v>D11540TJA00003</v>
          </cell>
        </row>
        <row r="5456">
          <cell r="A5456" t="str">
            <v>D11540TJA00004</v>
          </cell>
        </row>
        <row r="5457">
          <cell r="A5457" t="str">
            <v>D11540TJA00005</v>
          </cell>
        </row>
        <row r="5458">
          <cell r="A5458" t="str">
            <v>D11540TJA00006</v>
          </cell>
        </row>
        <row r="5459">
          <cell r="A5459" t="str">
            <v>D11540TJA10001</v>
          </cell>
        </row>
        <row r="5460">
          <cell r="A5460" t="str">
            <v>D11540TJA10002</v>
          </cell>
        </row>
        <row r="5461">
          <cell r="A5461" t="str">
            <v>D11540TJA10003</v>
          </cell>
        </row>
        <row r="5462">
          <cell r="A5462" t="str">
            <v>D11540TJA10004</v>
          </cell>
        </row>
        <row r="5463">
          <cell r="A5463" t="str">
            <v>D11540TJA10005</v>
          </cell>
        </row>
        <row r="5464">
          <cell r="A5464" t="str">
            <v>D11540TJA10006</v>
          </cell>
        </row>
        <row r="5465">
          <cell r="A5465" t="str">
            <v>D11540TJA10007</v>
          </cell>
        </row>
        <row r="5466">
          <cell r="A5466" t="str">
            <v>D11540TJA10008</v>
          </cell>
        </row>
        <row r="5467">
          <cell r="A5467" t="str">
            <v>D11540TJA10009</v>
          </cell>
        </row>
        <row r="5468">
          <cell r="A5468" t="str">
            <v>D11540TJA10010</v>
          </cell>
        </row>
        <row r="5469">
          <cell r="A5469" t="str">
            <v>D11540TJA10011</v>
          </cell>
        </row>
        <row r="5470">
          <cell r="A5470" t="str">
            <v>D11540TJA10012</v>
          </cell>
        </row>
        <row r="5471">
          <cell r="A5471" t="str">
            <v>D11540TJA10013</v>
          </cell>
        </row>
        <row r="5472">
          <cell r="A5472" t="str">
            <v>D11540TJA10014</v>
          </cell>
        </row>
        <row r="5473">
          <cell r="A5473" t="str">
            <v>D11540TJA10015</v>
          </cell>
        </row>
        <row r="5474">
          <cell r="A5474" t="str">
            <v>D11540TJA10016</v>
          </cell>
        </row>
        <row r="5475">
          <cell r="A5475" t="str">
            <v>D11540YYA00001</v>
          </cell>
        </row>
        <row r="5476">
          <cell r="A5476" t="str">
            <v>D11540YYA00002</v>
          </cell>
        </row>
        <row r="5477">
          <cell r="A5477" t="str">
            <v>D11540YYA00003</v>
          </cell>
        </row>
        <row r="5478">
          <cell r="A5478" t="str">
            <v>D11540YYA00004</v>
          </cell>
        </row>
        <row r="5479">
          <cell r="A5479" t="str">
            <v>D11540YYA00005</v>
          </cell>
        </row>
        <row r="5480">
          <cell r="A5480" t="str">
            <v>D11540YYA00006</v>
          </cell>
        </row>
        <row r="5481">
          <cell r="A5481" t="str">
            <v>D11540YYA00007</v>
          </cell>
        </row>
        <row r="5482">
          <cell r="A5482" t="str">
            <v>D11540YYA10001</v>
          </cell>
        </row>
        <row r="5483">
          <cell r="A5483" t="str">
            <v>D11540YYA10002</v>
          </cell>
        </row>
        <row r="5484">
          <cell r="A5484" t="str">
            <v>D11540YYA10003</v>
          </cell>
        </row>
        <row r="5485">
          <cell r="A5485" t="str">
            <v>D11540YYA10004</v>
          </cell>
        </row>
        <row r="5486">
          <cell r="A5486" t="str">
            <v>D11540YYA10005</v>
          </cell>
        </row>
        <row r="5487">
          <cell r="A5487" t="str">
            <v>D11540YYA10006</v>
          </cell>
        </row>
        <row r="5488">
          <cell r="A5488" t="str">
            <v>D11540YYA10007</v>
          </cell>
        </row>
        <row r="5489">
          <cell r="A5489" t="str">
            <v>D11540ZQA00001</v>
          </cell>
        </row>
        <row r="5490">
          <cell r="A5490" t="str">
            <v>D11540ZQA00002</v>
          </cell>
        </row>
        <row r="5491">
          <cell r="A5491" t="str">
            <v>D11540ZQA00003</v>
          </cell>
        </row>
        <row r="5492">
          <cell r="A5492" t="str">
            <v>D11540ZQA00004</v>
          </cell>
        </row>
        <row r="5493">
          <cell r="A5493" t="str">
            <v>D11540ZQA00005</v>
          </cell>
        </row>
        <row r="5494">
          <cell r="A5494" t="str">
            <v>D11540ZQA00006</v>
          </cell>
        </row>
        <row r="5495">
          <cell r="A5495" t="str">
            <v>D11540ZQA00007</v>
          </cell>
        </row>
        <row r="5496">
          <cell r="A5496" t="str">
            <v>D11540ZQA00008</v>
          </cell>
        </row>
        <row r="5497">
          <cell r="A5497" t="str">
            <v>D11540ZQA00009</v>
          </cell>
        </row>
        <row r="5498">
          <cell r="A5498" t="str">
            <v>D11540ZQA00010</v>
          </cell>
        </row>
        <row r="5499">
          <cell r="A5499" t="str">
            <v>D11540ZQA00011</v>
          </cell>
        </row>
        <row r="5500">
          <cell r="A5500" t="str">
            <v>D11540ZQA00012</v>
          </cell>
        </row>
        <row r="5501">
          <cell r="A5501" t="str">
            <v>D11540ZQA00013</v>
          </cell>
        </row>
        <row r="5502">
          <cell r="A5502" t="str">
            <v>D11540ZQA00014</v>
          </cell>
        </row>
        <row r="5503">
          <cell r="A5503" t="str">
            <v>D11540ZQA00015</v>
          </cell>
        </row>
        <row r="5504">
          <cell r="A5504" t="str">
            <v>D11540ZQA00016</v>
          </cell>
        </row>
        <row r="5505">
          <cell r="A5505" t="str">
            <v>D11540ZQA00017</v>
          </cell>
        </row>
        <row r="5506">
          <cell r="A5506" t="str">
            <v>D11540ZQA00018</v>
          </cell>
        </row>
        <row r="5507">
          <cell r="A5507" t="str">
            <v>D11540ZQA00019</v>
          </cell>
        </row>
        <row r="5508">
          <cell r="A5508" t="str">
            <v>D11540ZQA10001</v>
          </cell>
        </row>
        <row r="5509">
          <cell r="A5509" t="str">
            <v>D11540ZQA10002</v>
          </cell>
        </row>
        <row r="5510">
          <cell r="A5510" t="str">
            <v>D11540ZQA10003</v>
          </cell>
        </row>
        <row r="5511">
          <cell r="A5511" t="str">
            <v>D11540ZQA10004</v>
          </cell>
        </row>
        <row r="5512">
          <cell r="A5512" t="str">
            <v>D11540ZQA10005</v>
          </cell>
        </row>
        <row r="5513">
          <cell r="A5513" t="str">
            <v>D11540ZQA10006</v>
          </cell>
        </row>
        <row r="5514">
          <cell r="A5514" t="str">
            <v>D11540ZQA10007</v>
          </cell>
        </row>
        <row r="5515">
          <cell r="A5515" t="str">
            <v>D11540ZQA10008</v>
          </cell>
        </row>
        <row r="5516">
          <cell r="A5516" t="str">
            <v>D11540ZQA10009</v>
          </cell>
        </row>
        <row r="5517">
          <cell r="A5517" t="str">
            <v>D11540ZQA10010</v>
          </cell>
        </row>
        <row r="5518">
          <cell r="A5518" t="str">
            <v>D11540ZQA10011</v>
          </cell>
        </row>
        <row r="5519">
          <cell r="A5519" t="str">
            <v>D11540ZQA10012</v>
          </cell>
        </row>
        <row r="5520">
          <cell r="A5520" t="str">
            <v>D11540ZQA10013</v>
          </cell>
        </row>
        <row r="5521">
          <cell r="A5521" t="str">
            <v>D11540ZQA10014</v>
          </cell>
        </row>
        <row r="5522">
          <cell r="A5522" t="str">
            <v>D11540ZQA10015</v>
          </cell>
        </row>
        <row r="5523">
          <cell r="A5523" t="str">
            <v>D11540ZQA10016</v>
          </cell>
        </row>
        <row r="5524">
          <cell r="A5524" t="str">
            <v>D11540ZQA10017</v>
          </cell>
        </row>
        <row r="5525">
          <cell r="A5525" t="str">
            <v>D11540ZQA10018</v>
          </cell>
        </row>
        <row r="5526">
          <cell r="A5526" t="str">
            <v>D11540ZQA10019</v>
          </cell>
        </row>
        <row r="5527">
          <cell r="A5527" t="str">
            <v>D11540ZQA10020</v>
          </cell>
        </row>
        <row r="5528">
          <cell r="A5528" t="str">
            <v>D11540ZQA10021</v>
          </cell>
        </row>
        <row r="5529">
          <cell r="A5529" t="str">
            <v>D11540ZQA10022</v>
          </cell>
        </row>
        <row r="5530">
          <cell r="A5530" t="str">
            <v>D11540ZQA10023</v>
          </cell>
        </row>
        <row r="5531">
          <cell r="A5531" t="str">
            <v>D11540ZQA10024</v>
          </cell>
        </row>
        <row r="5532">
          <cell r="A5532" t="str">
            <v>D11540ZQA10025</v>
          </cell>
        </row>
        <row r="5533">
          <cell r="A5533" t="str">
            <v>D11540ZQA10026</v>
          </cell>
        </row>
        <row r="5534">
          <cell r="A5534" t="str">
            <v>D11540ZQA10027</v>
          </cell>
        </row>
        <row r="5535">
          <cell r="A5535" t="str">
            <v>D11540ZQA10028</v>
          </cell>
        </row>
        <row r="5536">
          <cell r="A5536" t="str">
            <v>D11540ZQA10029</v>
          </cell>
        </row>
        <row r="5537">
          <cell r="A5537" t="str">
            <v>D11540ZQA10030</v>
          </cell>
        </row>
        <row r="5538">
          <cell r="A5538" t="str">
            <v>D11540ZQA10031</v>
          </cell>
        </row>
        <row r="5539">
          <cell r="A5539" t="str">
            <v>D11540ZQA10032</v>
          </cell>
        </row>
        <row r="5540">
          <cell r="A5540" t="str">
            <v>D11540ZQA10033</v>
          </cell>
        </row>
        <row r="5541">
          <cell r="A5541" t="str">
            <v>D11540ZQA10034</v>
          </cell>
        </row>
        <row r="5542">
          <cell r="A5542" t="str">
            <v>D11540ZQA10035</v>
          </cell>
        </row>
        <row r="5543">
          <cell r="A5543" t="str">
            <v>D11540ZQA10036</v>
          </cell>
        </row>
        <row r="5544">
          <cell r="A5544" t="str">
            <v>D11656GFB00001</v>
          </cell>
        </row>
        <row r="5545">
          <cell r="A5545" t="str">
            <v>D11656GFB00002</v>
          </cell>
        </row>
        <row r="5546">
          <cell r="A5546" t="str">
            <v>D11656JQB10001</v>
          </cell>
        </row>
        <row r="5547">
          <cell r="A5547" t="str">
            <v>D11656LQA10001</v>
          </cell>
        </row>
        <row r="5548">
          <cell r="A5548" t="str">
            <v>D11656LQA10002</v>
          </cell>
        </row>
        <row r="5549">
          <cell r="A5549" t="str">
            <v>D11656LQA10003</v>
          </cell>
        </row>
        <row r="5550">
          <cell r="A5550" t="str">
            <v>D11656LQA10004</v>
          </cell>
        </row>
        <row r="5551">
          <cell r="A5551" t="str">
            <v>D11656LQA10005</v>
          </cell>
        </row>
        <row r="5552">
          <cell r="A5552" t="str">
            <v>D11656LQA10006</v>
          </cell>
        </row>
        <row r="5553">
          <cell r="A5553" t="str">
            <v>D11656LQA10007</v>
          </cell>
        </row>
        <row r="5554">
          <cell r="A5554" t="str">
            <v>D11656LQA10008</v>
          </cell>
        </row>
        <row r="5555">
          <cell r="A5555" t="str">
            <v>D11656LQA10009</v>
          </cell>
        </row>
        <row r="5556">
          <cell r="A5556" t="str">
            <v>D11656LQA10010</v>
          </cell>
        </row>
        <row r="5557">
          <cell r="A5557" t="str">
            <v>D11656LQA10011</v>
          </cell>
        </row>
        <row r="5558">
          <cell r="A5558" t="str">
            <v>D11656LQA10012</v>
          </cell>
        </row>
        <row r="5559">
          <cell r="A5559" t="str">
            <v>D11656PPA00001</v>
          </cell>
        </row>
        <row r="5560">
          <cell r="A5560" t="str">
            <v>D11656PPA10002</v>
          </cell>
        </row>
        <row r="5561">
          <cell r="A5561" t="str">
            <v>D11656PPA10003</v>
          </cell>
        </row>
        <row r="5562">
          <cell r="A5562" t="str">
            <v>D11656PPA10004</v>
          </cell>
        </row>
        <row r="5563">
          <cell r="A5563" t="str">
            <v>D11656PPA10005</v>
          </cell>
        </row>
        <row r="5564">
          <cell r="A5564" t="str">
            <v>D11656PPA10006</v>
          </cell>
        </row>
        <row r="5565">
          <cell r="A5565" t="str">
            <v>D11656PPB10001</v>
          </cell>
        </row>
        <row r="5566">
          <cell r="A5566" t="str">
            <v>D11656PPB10002</v>
          </cell>
        </row>
        <row r="5567">
          <cell r="A5567" t="str">
            <v>D11656PPB10003</v>
          </cell>
        </row>
        <row r="5568">
          <cell r="A5568" t="str">
            <v>D11656PPB10004</v>
          </cell>
        </row>
        <row r="5569">
          <cell r="A5569" t="str">
            <v>D11656PQB10001</v>
          </cell>
        </row>
        <row r="5570">
          <cell r="A5570" t="str">
            <v>D11656PQB10002</v>
          </cell>
        </row>
        <row r="5571">
          <cell r="A5571" t="str">
            <v>D11656PQB10003</v>
          </cell>
        </row>
        <row r="5572">
          <cell r="A5572" t="str">
            <v>D11656PQB10004</v>
          </cell>
        </row>
        <row r="5573">
          <cell r="A5573" t="str">
            <v>D11656PQB10005</v>
          </cell>
        </row>
        <row r="5574">
          <cell r="A5574" t="str">
            <v>D11656PQB10006</v>
          </cell>
        </row>
        <row r="5575">
          <cell r="A5575" t="str">
            <v>D11656PQB10007</v>
          </cell>
        </row>
        <row r="5576">
          <cell r="A5576" t="str">
            <v>D11656PQB10008</v>
          </cell>
        </row>
        <row r="5577">
          <cell r="A5577" t="str">
            <v>D11656PQB10009</v>
          </cell>
        </row>
        <row r="5578">
          <cell r="A5578" t="str">
            <v>D11656PQB10010</v>
          </cell>
        </row>
        <row r="5579">
          <cell r="A5579" t="str">
            <v>D11656PQB10011</v>
          </cell>
        </row>
        <row r="5580">
          <cell r="A5580" t="str">
            <v>D11656PQB10012</v>
          </cell>
        </row>
        <row r="5581">
          <cell r="A5581" t="str">
            <v>D11656TJA00001</v>
          </cell>
        </row>
        <row r="5582">
          <cell r="A5582" t="str">
            <v>D11656TJA00002</v>
          </cell>
        </row>
        <row r="5583">
          <cell r="A5583" t="str">
            <v>D11656TJA00003</v>
          </cell>
        </row>
        <row r="5584">
          <cell r="A5584" t="str">
            <v>D11656TJA10001</v>
          </cell>
        </row>
        <row r="5585">
          <cell r="A5585" t="str">
            <v>D11656TJA10002</v>
          </cell>
        </row>
        <row r="5586">
          <cell r="A5586" t="str">
            <v>D11656TJA10003</v>
          </cell>
        </row>
        <row r="5587">
          <cell r="A5587" t="str">
            <v>D11656TJB00001</v>
          </cell>
        </row>
        <row r="5588">
          <cell r="A5588" t="str">
            <v>D11656TJB00002</v>
          </cell>
        </row>
        <row r="5589">
          <cell r="A5589" t="str">
            <v>D11656TJB00003</v>
          </cell>
        </row>
        <row r="5590">
          <cell r="A5590" t="str">
            <v>D11656TJB00004</v>
          </cell>
        </row>
        <row r="5591">
          <cell r="A5591" t="str">
            <v>D11656TJB10001</v>
          </cell>
        </row>
        <row r="5592">
          <cell r="A5592" t="str">
            <v>D11656TJB10002</v>
          </cell>
        </row>
        <row r="5593">
          <cell r="A5593" t="str">
            <v>D11656TJB10003</v>
          </cell>
        </row>
        <row r="5594">
          <cell r="A5594" t="str">
            <v>D11656TJB10004</v>
          </cell>
        </row>
        <row r="5595">
          <cell r="A5595" t="str">
            <v>D11656TJB10005</v>
          </cell>
        </row>
        <row r="5596">
          <cell r="A5596" t="str">
            <v>D11656TJB10006</v>
          </cell>
        </row>
        <row r="5597">
          <cell r="A5597" t="str">
            <v>D11656TJB10007</v>
          </cell>
        </row>
        <row r="5598">
          <cell r="A5598" t="str">
            <v>D11656WQB00001</v>
          </cell>
        </row>
        <row r="5599">
          <cell r="A5599" t="str">
            <v>D11656WQB00002</v>
          </cell>
        </row>
        <row r="5600">
          <cell r="A5600" t="str">
            <v>D11656WQB00003</v>
          </cell>
        </row>
        <row r="5601">
          <cell r="A5601" t="str">
            <v>D11656WQB00004</v>
          </cell>
        </row>
        <row r="5602">
          <cell r="A5602" t="str">
            <v>D11656WQB00005</v>
          </cell>
        </row>
        <row r="5603">
          <cell r="A5603" t="str">
            <v>D11656WQB10001</v>
          </cell>
        </row>
        <row r="5604">
          <cell r="A5604" t="str">
            <v>D11656WQB10002</v>
          </cell>
        </row>
        <row r="5605">
          <cell r="A5605" t="str">
            <v>D11656WQB10003</v>
          </cell>
        </row>
        <row r="5606">
          <cell r="A5606" t="str">
            <v>D11656WQB10004</v>
          </cell>
        </row>
        <row r="5607">
          <cell r="A5607" t="str">
            <v>D11656WQB10005</v>
          </cell>
        </row>
        <row r="5608">
          <cell r="A5608" t="str">
            <v>D11656YMA00001</v>
          </cell>
        </row>
        <row r="5609">
          <cell r="A5609" t="str">
            <v>D11656YMA00002</v>
          </cell>
        </row>
        <row r="5610">
          <cell r="A5610" t="str">
            <v>D11656YMA10001</v>
          </cell>
        </row>
        <row r="5611">
          <cell r="A5611" t="str">
            <v>D11656YMA10002</v>
          </cell>
        </row>
        <row r="5612">
          <cell r="A5612" t="str">
            <v>D11656YMA10003</v>
          </cell>
        </row>
        <row r="5613">
          <cell r="A5613" t="str">
            <v>D11656YMB00001</v>
          </cell>
        </row>
        <row r="5614">
          <cell r="A5614" t="str">
            <v>D11656YMB10001</v>
          </cell>
        </row>
        <row r="5615">
          <cell r="A5615" t="str">
            <v>D11656YMB10002</v>
          </cell>
        </row>
        <row r="5616">
          <cell r="A5616" t="str">
            <v>D11656YMB10003</v>
          </cell>
        </row>
        <row r="5617">
          <cell r="A5617" t="str">
            <v>D11656YMB10004</v>
          </cell>
        </row>
        <row r="5618">
          <cell r="A5618" t="str">
            <v>D11656YMB10005</v>
          </cell>
        </row>
        <row r="5619">
          <cell r="A5619" t="str">
            <v>D11656YYA00001</v>
          </cell>
        </row>
        <row r="5620">
          <cell r="A5620" t="str">
            <v>D11656YYA00002</v>
          </cell>
        </row>
        <row r="5621">
          <cell r="A5621" t="str">
            <v>D11656YYA00003</v>
          </cell>
        </row>
        <row r="5622">
          <cell r="A5622" t="str">
            <v>D11656YYA00004</v>
          </cell>
        </row>
        <row r="5623">
          <cell r="A5623" t="str">
            <v>D11656YYA00005</v>
          </cell>
        </row>
        <row r="5624">
          <cell r="A5624" t="str">
            <v>D11656YYA00006</v>
          </cell>
        </row>
        <row r="5625">
          <cell r="A5625" t="str">
            <v>D11656YYA10001</v>
          </cell>
        </row>
        <row r="5626">
          <cell r="A5626" t="str">
            <v>D11656YYA10002</v>
          </cell>
        </row>
        <row r="5627">
          <cell r="A5627" t="str">
            <v>D11656YYA10003</v>
          </cell>
        </row>
        <row r="5628">
          <cell r="A5628" t="str">
            <v>D11656YYA10004</v>
          </cell>
        </row>
        <row r="5629">
          <cell r="A5629" t="str">
            <v>D11656YYA10005</v>
          </cell>
        </row>
        <row r="5630">
          <cell r="A5630" t="str">
            <v>D11656YYA10006</v>
          </cell>
        </row>
        <row r="5631">
          <cell r="A5631" t="str">
            <v>D11656YYA10007</v>
          </cell>
        </row>
        <row r="5632">
          <cell r="A5632" t="str">
            <v>D11656YYA10008</v>
          </cell>
        </row>
        <row r="5633">
          <cell r="A5633" t="str">
            <v>D11656YYA10009</v>
          </cell>
        </row>
        <row r="5634">
          <cell r="A5634" t="str">
            <v>D11656YYB10001</v>
          </cell>
        </row>
        <row r="5635">
          <cell r="A5635" t="str">
            <v>D11656YYB10002</v>
          </cell>
        </row>
        <row r="5636">
          <cell r="A5636" t="str">
            <v>D11819GFA00001</v>
          </cell>
        </row>
        <row r="5637">
          <cell r="A5637" t="str">
            <v>D11819GFA00002</v>
          </cell>
        </row>
        <row r="5638">
          <cell r="A5638" t="str">
            <v>D11819GFA00003</v>
          </cell>
        </row>
        <row r="5639">
          <cell r="A5639" t="str">
            <v>D11819GFA00004</v>
          </cell>
        </row>
        <row r="5640">
          <cell r="A5640" t="str">
            <v>D11819GFA00005</v>
          </cell>
        </row>
        <row r="5641">
          <cell r="A5641" t="str">
            <v>D11819GFA00006</v>
          </cell>
        </row>
        <row r="5642">
          <cell r="A5642" t="str">
            <v>D11819GFA10001</v>
          </cell>
        </row>
        <row r="5643">
          <cell r="A5643" t="str">
            <v>D11819GFA10002</v>
          </cell>
        </row>
        <row r="5644">
          <cell r="A5644" t="str">
            <v>D11819GFA10003</v>
          </cell>
        </row>
        <row r="5645">
          <cell r="A5645" t="str">
            <v>D11819GFA10004</v>
          </cell>
        </row>
        <row r="5646">
          <cell r="A5646" t="str">
            <v>D11819GFA10005</v>
          </cell>
        </row>
        <row r="5647">
          <cell r="A5647" t="str">
            <v>D11819GFA10006</v>
          </cell>
        </row>
        <row r="5648">
          <cell r="A5648" t="str">
            <v>D11819GFB00001</v>
          </cell>
        </row>
        <row r="5649">
          <cell r="A5649" t="str">
            <v>D11819GFB00002</v>
          </cell>
        </row>
        <row r="5650">
          <cell r="A5650" t="str">
            <v>D11819GFB00003</v>
          </cell>
        </row>
        <row r="5651">
          <cell r="A5651" t="str">
            <v>D11819GFB00004</v>
          </cell>
        </row>
        <row r="5652">
          <cell r="A5652" t="str">
            <v>D11819GFB00005</v>
          </cell>
        </row>
        <row r="5653">
          <cell r="A5653" t="str">
            <v>D11819GFB10001</v>
          </cell>
        </row>
        <row r="5654">
          <cell r="A5654" t="str">
            <v>D11819GFB10002</v>
          </cell>
        </row>
        <row r="5655">
          <cell r="A5655" t="str">
            <v>D11819GFB10003</v>
          </cell>
        </row>
        <row r="5656">
          <cell r="A5656" t="str">
            <v>D11819GFB10004</v>
          </cell>
        </row>
        <row r="5657">
          <cell r="A5657" t="str">
            <v>D11819GFB10005</v>
          </cell>
        </row>
        <row r="5658">
          <cell r="A5658" t="str">
            <v>D11819JMB00001</v>
          </cell>
        </row>
        <row r="5659">
          <cell r="A5659" t="str">
            <v>D11819JMB00002</v>
          </cell>
        </row>
        <row r="5660">
          <cell r="A5660" t="str">
            <v>D11819JMB00003</v>
          </cell>
        </row>
        <row r="5661">
          <cell r="A5661" t="str">
            <v>D11819JMB00004</v>
          </cell>
        </row>
        <row r="5662">
          <cell r="A5662" t="str">
            <v>D11819JMB00005</v>
          </cell>
        </row>
        <row r="5663">
          <cell r="A5663" t="str">
            <v>D11819JMB00006</v>
          </cell>
        </row>
        <row r="5664">
          <cell r="A5664" t="str">
            <v>D11819JMB10001</v>
          </cell>
        </row>
        <row r="5665">
          <cell r="A5665" t="str">
            <v>D11819JMB10002</v>
          </cell>
        </row>
        <row r="5666">
          <cell r="A5666" t="str">
            <v>D11819JMB10003</v>
          </cell>
        </row>
        <row r="5667">
          <cell r="A5667" t="str">
            <v>D11819JMB10004</v>
          </cell>
        </row>
        <row r="5668">
          <cell r="A5668" t="str">
            <v>D11819JMB10005</v>
          </cell>
        </row>
        <row r="5669">
          <cell r="A5669" t="str">
            <v>D11819LQA00001</v>
          </cell>
        </row>
        <row r="5670">
          <cell r="A5670" t="str">
            <v>D11819LQA00002</v>
          </cell>
        </row>
        <row r="5671">
          <cell r="A5671" t="str">
            <v>D11819LQA00003</v>
          </cell>
        </row>
        <row r="5672">
          <cell r="A5672" t="str">
            <v>D11819LQA00004</v>
          </cell>
        </row>
        <row r="5673">
          <cell r="A5673" t="str">
            <v>D11819LQA00005</v>
          </cell>
        </row>
        <row r="5674">
          <cell r="A5674" t="str">
            <v>D11819LQA00006</v>
          </cell>
        </row>
        <row r="5675">
          <cell r="A5675" t="str">
            <v>D11819LQA00007</v>
          </cell>
        </row>
        <row r="5676">
          <cell r="A5676" t="str">
            <v>D11819LQA00008</v>
          </cell>
        </row>
        <row r="5677">
          <cell r="A5677" t="str">
            <v>D11819LQA00009</v>
          </cell>
        </row>
        <row r="5678">
          <cell r="A5678" t="str">
            <v>D11819LQA00010</v>
          </cell>
        </row>
        <row r="5679">
          <cell r="A5679" t="str">
            <v>D11819LQA00011</v>
          </cell>
        </row>
        <row r="5680">
          <cell r="A5680" t="str">
            <v>D11819LQA00012</v>
          </cell>
        </row>
        <row r="5681">
          <cell r="A5681" t="str">
            <v>D11819LQA00013</v>
          </cell>
        </row>
        <row r="5682">
          <cell r="A5682" t="str">
            <v>D11819LQA00014</v>
          </cell>
        </row>
        <row r="5683">
          <cell r="A5683" t="str">
            <v>D11819LQA10001</v>
          </cell>
        </row>
        <row r="5684">
          <cell r="A5684" t="str">
            <v>D11819LQA10002</v>
          </cell>
        </row>
        <row r="5685">
          <cell r="A5685" t="str">
            <v>D11819LQA10003</v>
          </cell>
        </row>
        <row r="5686">
          <cell r="A5686" t="str">
            <v>D11819LQA10004</v>
          </cell>
        </row>
        <row r="5687">
          <cell r="A5687" t="str">
            <v>D11819LQA10005</v>
          </cell>
        </row>
        <row r="5688">
          <cell r="A5688" t="str">
            <v>D11819LQA10006</v>
          </cell>
        </row>
        <row r="5689">
          <cell r="A5689" t="str">
            <v>D11819LQA10007</v>
          </cell>
        </row>
        <row r="5690">
          <cell r="A5690" t="str">
            <v>D11819LQA10008</v>
          </cell>
        </row>
        <row r="5691">
          <cell r="A5691" t="str">
            <v>D11819LQA10009</v>
          </cell>
        </row>
        <row r="5692">
          <cell r="A5692" t="str">
            <v>D11819LQA10010</v>
          </cell>
        </row>
        <row r="5693">
          <cell r="A5693" t="str">
            <v>D11819LQA10011</v>
          </cell>
        </row>
        <row r="5694">
          <cell r="A5694" t="str">
            <v>D11819LQA10012</v>
          </cell>
        </row>
        <row r="5695">
          <cell r="A5695" t="str">
            <v>D11819LQA10013</v>
          </cell>
        </row>
        <row r="5696">
          <cell r="A5696" t="str">
            <v>D11819LQA10014</v>
          </cell>
        </row>
        <row r="5697">
          <cell r="A5697" t="str">
            <v>D11819LQA10015</v>
          </cell>
        </row>
        <row r="5698">
          <cell r="A5698" t="str">
            <v>D11819LQA10016</v>
          </cell>
        </row>
        <row r="5699">
          <cell r="A5699" t="str">
            <v>D11819LQA10017</v>
          </cell>
        </row>
        <row r="5700">
          <cell r="A5700" t="str">
            <v>D11819LQA10018</v>
          </cell>
        </row>
        <row r="5701">
          <cell r="A5701" t="str">
            <v>D11819LQA10019</v>
          </cell>
        </row>
        <row r="5702">
          <cell r="A5702" t="str">
            <v>D11819LQA10020</v>
          </cell>
        </row>
        <row r="5703">
          <cell r="A5703" t="str">
            <v>D11819LQA10021</v>
          </cell>
        </row>
        <row r="5704">
          <cell r="A5704" t="str">
            <v>D11819LQB00001</v>
          </cell>
        </row>
        <row r="5705">
          <cell r="A5705" t="str">
            <v>D11819LQB00002</v>
          </cell>
        </row>
        <row r="5706">
          <cell r="A5706" t="str">
            <v>D11819LQB00003</v>
          </cell>
        </row>
        <row r="5707">
          <cell r="A5707" t="str">
            <v>D11819LQB00004</v>
          </cell>
        </row>
        <row r="5708">
          <cell r="A5708" t="str">
            <v>D11819LQB00005</v>
          </cell>
        </row>
        <row r="5709">
          <cell r="A5709" t="str">
            <v>D11819LQB00006</v>
          </cell>
        </row>
        <row r="5710">
          <cell r="A5710" t="str">
            <v>D11819LQB00007</v>
          </cell>
        </row>
        <row r="5711">
          <cell r="A5711" t="str">
            <v>D11819LQB00008</v>
          </cell>
        </row>
        <row r="5712">
          <cell r="A5712" t="str">
            <v>D11819LQB00009</v>
          </cell>
        </row>
        <row r="5713">
          <cell r="A5713" t="str">
            <v>D11819LQB00010</v>
          </cell>
        </row>
        <row r="5714">
          <cell r="A5714" t="str">
            <v>D11819LQB00011</v>
          </cell>
        </row>
        <row r="5715">
          <cell r="A5715" t="str">
            <v>D11819LQB00012</v>
          </cell>
        </row>
        <row r="5716">
          <cell r="A5716" t="str">
            <v>D11819LQB00013</v>
          </cell>
        </row>
        <row r="5717">
          <cell r="A5717" t="str">
            <v>D11819LQB00014</v>
          </cell>
        </row>
        <row r="5718">
          <cell r="A5718" t="str">
            <v>D11819LQB00015</v>
          </cell>
        </row>
        <row r="5719">
          <cell r="A5719" t="str">
            <v>D11819LQB00016</v>
          </cell>
        </row>
        <row r="5720">
          <cell r="A5720" t="str">
            <v>D11819LQB00017</v>
          </cell>
        </row>
        <row r="5721">
          <cell r="A5721" t="str">
            <v>D11819LQB10001</v>
          </cell>
        </row>
        <row r="5722">
          <cell r="A5722" t="str">
            <v>D11819LQB10002</v>
          </cell>
        </row>
        <row r="5723">
          <cell r="A5723" t="str">
            <v>D11819LQB10003</v>
          </cell>
        </row>
        <row r="5724">
          <cell r="A5724" t="str">
            <v>D11819LQB10004</v>
          </cell>
        </row>
        <row r="5725">
          <cell r="A5725" t="str">
            <v>D11819LQB10005</v>
          </cell>
        </row>
        <row r="5726">
          <cell r="A5726" t="str">
            <v>D11819LQB10006</v>
          </cell>
        </row>
        <row r="5727">
          <cell r="A5727" t="str">
            <v>D11819LQB10007</v>
          </cell>
        </row>
        <row r="5728">
          <cell r="A5728" t="str">
            <v>D11819LQB10008</v>
          </cell>
        </row>
        <row r="5729">
          <cell r="A5729" t="str">
            <v>D11819LQB10009</v>
          </cell>
        </row>
        <row r="5730">
          <cell r="A5730" t="str">
            <v>D11819LQB10010</v>
          </cell>
        </row>
        <row r="5731">
          <cell r="A5731" t="str">
            <v>D11819LQB10011</v>
          </cell>
        </row>
        <row r="5732">
          <cell r="A5732" t="str">
            <v>D11819LQB10012</v>
          </cell>
        </row>
        <row r="5733">
          <cell r="A5733" t="str">
            <v>D11819LQB10013</v>
          </cell>
        </row>
        <row r="5734">
          <cell r="A5734" t="str">
            <v>D11819LQB10014</v>
          </cell>
        </row>
        <row r="5735">
          <cell r="A5735" t="str">
            <v>D11819LQB10015</v>
          </cell>
        </row>
        <row r="5736">
          <cell r="A5736" t="str">
            <v>D11819LQB10016</v>
          </cell>
        </row>
        <row r="5737">
          <cell r="A5737" t="str">
            <v>D11819LQB10017</v>
          </cell>
        </row>
        <row r="5738">
          <cell r="A5738" t="str">
            <v>D11819PPA00001</v>
          </cell>
        </row>
        <row r="5739">
          <cell r="A5739" t="str">
            <v>D11819PPA00002</v>
          </cell>
        </row>
        <row r="5740">
          <cell r="A5740" t="str">
            <v>D11819PPA00003</v>
          </cell>
        </row>
        <row r="5741">
          <cell r="A5741" t="str">
            <v>D11819PPA00004</v>
          </cell>
        </row>
        <row r="5742">
          <cell r="A5742" t="str">
            <v>D11819PPA00005</v>
          </cell>
        </row>
        <row r="5743">
          <cell r="A5743" t="str">
            <v>D11819PPA00006</v>
          </cell>
        </row>
        <row r="5744">
          <cell r="A5744" t="str">
            <v>D11819PPA00007</v>
          </cell>
        </row>
        <row r="5745">
          <cell r="A5745" t="str">
            <v>D11819PPA00008</v>
          </cell>
        </row>
        <row r="5746">
          <cell r="A5746" t="str">
            <v>D11819PPA00009</v>
          </cell>
        </row>
        <row r="5747">
          <cell r="A5747" t="str">
            <v>D11819PPA00010</v>
          </cell>
        </row>
        <row r="5748">
          <cell r="A5748" t="str">
            <v>D11819PPA00011</v>
          </cell>
        </row>
        <row r="5749">
          <cell r="A5749" t="str">
            <v>D11819PPA00012</v>
          </cell>
        </row>
        <row r="5750">
          <cell r="A5750" t="str">
            <v>D11819PPA10001</v>
          </cell>
        </row>
        <row r="5751">
          <cell r="A5751" t="str">
            <v>D11819PPA10002</v>
          </cell>
        </row>
        <row r="5752">
          <cell r="A5752" t="str">
            <v>D11819PPA10003</v>
          </cell>
        </row>
        <row r="5753">
          <cell r="A5753" t="str">
            <v>D11819PPA10004</v>
          </cell>
        </row>
        <row r="5754">
          <cell r="A5754" t="str">
            <v>D11819PPA10005</v>
          </cell>
        </row>
        <row r="5755">
          <cell r="A5755" t="str">
            <v>D11819PPA10006</v>
          </cell>
        </row>
        <row r="5756">
          <cell r="A5756" t="str">
            <v>D11819PPA10007</v>
          </cell>
        </row>
        <row r="5757">
          <cell r="A5757" t="str">
            <v>D11819PPA10008</v>
          </cell>
        </row>
        <row r="5758">
          <cell r="A5758" t="str">
            <v>D11819PPA10009</v>
          </cell>
        </row>
        <row r="5759">
          <cell r="A5759" t="str">
            <v>D11819PPB00001</v>
          </cell>
        </row>
        <row r="5760">
          <cell r="A5760" t="str">
            <v>D11819PPB00002</v>
          </cell>
        </row>
        <row r="5761">
          <cell r="A5761" t="str">
            <v>D11819PPB00003</v>
          </cell>
        </row>
        <row r="5762">
          <cell r="A5762" t="str">
            <v>D11819PPB00004</v>
          </cell>
        </row>
        <row r="5763">
          <cell r="A5763" t="str">
            <v>D11819PPB10001</v>
          </cell>
        </row>
        <row r="5764">
          <cell r="A5764" t="str">
            <v>D11819PPB10002</v>
          </cell>
        </row>
        <row r="5765">
          <cell r="A5765" t="str">
            <v>D11819PPB10003</v>
          </cell>
        </row>
        <row r="5766">
          <cell r="A5766" t="str">
            <v>D11819PPB10004</v>
          </cell>
        </row>
        <row r="5767">
          <cell r="A5767" t="str">
            <v>D11819PPB10005</v>
          </cell>
        </row>
        <row r="5768">
          <cell r="A5768" t="str">
            <v>D11819PPB10006</v>
          </cell>
        </row>
        <row r="5769">
          <cell r="A5769" t="str">
            <v>D11819PQB00001</v>
          </cell>
        </row>
        <row r="5770">
          <cell r="A5770" t="str">
            <v>D11819PQB00002</v>
          </cell>
        </row>
        <row r="5771">
          <cell r="A5771" t="str">
            <v>D11819PQB00003</v>
          </cell>
        </row>
        <row r="5772">
          <cell r="A5772" t="str">
            <v>D11819PQB00004</v>
          </cell>
        </row>
        <row r="5773">
          <cell r="A5773" t="str">
            <v>D11819PQB00005</v>
          </cell>
        </row>
        <row r="5774">
          <cell r="A5774" t="str">
            <v>D11819PQB00006</v>
          </cell>
        </row>
        <row r="5775">
          <cell r="A5775" t="str">
            <v>D11819PQB00007</v>
          </cell>
        </row>
        <row r="5776">
          <cell r="A5776" t="str">
            <v>D11819PQB00008</v>
          </cell>
        </row>
        <row r="5777">
          <cell r="A5777" t="str">
            <v>D11819PQB00009</v>
          </cell>
        </row>
        <row r="5778">
          <cell r="A5778" t="str">
            <v>D11819PQB00010</v>
          </cell>
        </row>
        <row r="5779">
          <cell r="A5779" t="str">
            <v>D11819PQB00011</v>
          </cell>
        </row>
        <row r="5780">
          <cell r="A5780" t="str">
            <v>D11819PQB00012</v>
          </cell>
        </row>
        <row r="5781">
          <cell r="A5781" t="str">
            <v>D11819PQB00013</v>
          </cell>
        </row>
        <row r="5782">
          <cell r="A5782" t="str">
            <v>D11819PQB00014</v>
          </cell>
        </row>
        <row r="5783">
          <cell r="A5783" t="str">
            <v>D11819PQB00015</v>
          </cell>
        </row>
        <row r="5784">
          <cell r="A5784" t="str">
            <v>D11819PQB00016</v>
          </cell>
        </row>
        <row r="5785">
          <cell r="A5785" t="str">
            <v>D11819PQB10001</v>
          </cell>
        </row>
        <row r="5786">
          <cell r="A5786" t="str">
            <v>D11819PQB10002</v>
          </cell>
        </row>
        <row r="5787">
          <cell r="A5787" t="str">
            <v>D11819PQB10003</v>
          </cell>
        </row>
        <row r="5788">
          <cell r="A5788" t="str">
            <v>D11819PQB10004</v>
          </cell>
        </row>
        <row r="5789">
          <cell r="A5789" t="str">
            <v>D11819PQB10005</v>
          </cell>
        </row>
        <row r="5790">
          <cell r="A5790" t="str">
            <v>D11819PQB10006</v>
          </cell>
        </row>
        <row r="5791">
          <cell r="A5791" t="str">
            <v>D11819PQB10007</v>
          </cell>
        </row>
        <row r="5792">
          <cell r="A5792" t="str">
            <v>D11819PQB10008</v>
          </cell>
        </row>
        <row r="5793">
          <cell r="A5793" t="str">
            <v>D11819PQB10009</v>
          </cell>
        </row>
        <row r="5794">
          <cell r="A5794" t="str">
            <v>D11819PQB10010</v>
          </cell>
        </row>
        <row r="5795">
          <cell r="A5795" t="str">
            <v>D11819PQB10011</v>
          </cell>
        </row>
        <row r="5796">
          <cell r="A5796" t="str">
            <v>D11819PQB10012</v>
          </cell>
        </row>
        <row r="5797">
          <cell r="A5797" t="str">
            <v>D11819PQB10013</v>
          </cell>
        </row>
        <row r="5798">
          <cell r="A5798" t="str">
            <v>D11819PQB10014</v>
          </cell>
        </row>
        <row r="5799">
          <cell r="A5799" t="str">
            <v>D11819STB10001</v>
          </cell>
        </row>
        <row r="5800">
          <cell r="A5800" t="str">
            <v>D11819STB10002</v>
          </cell>
        </row>
        <row r="5801">
          <cell r="A5801" t="str">
            <v>D11819STB10003</v>
          </cell>
        </row>
        <row r="5802">
          <cell r="A5802" t="str">
            <v>D11819STB10004</v>
          </cell>
        </row>
        <row r="5803">
          <cell r="A5803" t="str">
            <v>D11819STB10005</v>
          </cell>
        </row>
        <row r="5804">
          <cell r="A5804" t="str">
            <v>D11819STB10006</v>
          </cell>
        </row>
        <row r="5805">
          <cell r="A5805" t="str">
            <v>D11819STB10007</v>
          </cell>
        </row>
        <row r="5806">
          <cell r="A5806" t="str">
            <v>D11819STB10008</v>
          </cell>
        </row>
        <row r="5807">
          <cell r="A5807" t="str">
            <v>D11819STB10009</v>
          </cell>
        </row>
        <row r="5808">
          <cell r="A5808" t="str">
            <v>D11819STB10010</v>
          </cell>
        </row>
        <row r="5809">
          <cell r="A5809" t="str">
            <v>D11819STB10011</v>
          </cell>
        </row>
        <row r="5810">
          <cell r="A5810" t="str">
            <v>D11819STB10012</v>
          </cell>
        </row>
        <row r="5811">
          <cell r="A5811" t="str">
            <v>D11819STB10013</v>
          </cell>
        </row>
        <row r="5812">
          <cell r="A5812" t="str">
            <v>D11819STB10014</v>
          </cell>
        </row>
        <row r="5813">
          <cell r="A5813" t="str">
            <v>D11819STB10015</v>
          </cell>
        </row>
        <row r="5814">
          <cell r="A5814" t="str">
            <v>D11819STB10016</v>
          </cell>
        </row>
        <row r="5815">
          <cell r="A5815" t="str">
            <v>D11819TJA00001</v>
          </cell>
        </row>
        <row r="5816">
          <cell r="A5816" t="str">
            <v>D11819TJA00002</v>
          </cell>
        </row>
        <row r="5817">
          <cell r="A5817" t="str">
            <v>D11819TJA00003</v>
          </cell>
        </row>
        <row r="5818">
          <cell r="A5818" t="str">
            <v>D11819TJA00004</v>
          </cell>
        </row>
        <row r="5819">
          <cell r="A5819" t="str">
            <v>D11819TJA00005</v>
          </cell>
        </row>
        <row r="5820">
          <cell r="A5820" t="str">
            <v>D11819TJA00006</v>
          </cell>
        </row>
        <row r="5821">
          <cell r="A5821" t="str">
            <v>D11819TJA00007</v>
          </cell>
        </row>
        <row r="5822">
          <cell r="A5822" t="str">
            <v>D11819TJA00008</v>
          </cell>
        </row>
        <row r="5823">
          <cell r="A5823" t="str">
            <v>D11819TJA00009</v>
          </cell>
        </row>
        <row r="5824">
          <cell r="A5824" t="str">
            <v>D11819TJA00010</v>
          </cell>
        </row>
        <row r="5825">
          <cell r="A5825" t="str">
            <v>D11819TJA00011</v>
          </cell>
        </row>
        <row r="5826">
          <cell r="A5826" t="str">
            <v>D11819TJA00012</v>
          </cell>
        </row>
        <row r="5827">
          <cell r="A5827" t="str">
            <v>D11819TJA00013</v>
          </cell>
        </row>
        <row r="5828">
          <cell r="A5828" t="str">
            <v>D11819TJA00014</v>
          </cell>
        </row>
        <row r="5829">
          <cell r="A5829" t="str">
            <v>D11819TJA00015</v>
          </cell>
        </row>
        <row r="5830">
          <cell r="A5830" t="str">
            <v>D11819TJA00016</v>
          </cell>
        </row>
        <row r="5831">
          <cell r="A5831" t="str">
            <v>D11819TJA00017</v>
          </cell>
        </row>
        <row r="5832">
          <cell r="A5832" t="str">
            <v>D11819TJA00018</v>
          </cell>
        </row>
        <row r="5833">
          <cell r="A5833" t="str">
            <v>D11819TJA00019</v>
          </cell>
        </row>
        <row r="5834">
          <cell r="A5834" t="str">
            <v>D11819TJA00020</v>
          </cell>
        </row>
        <row r="5835">
          <cell r="A5835" t="str">
            <v>D11819TJA00021</v>
          </cell>
        </row>
        <row r="5836">
          <cell r="A5836" t="str">
            <v>D11819TJA00022</v>
          </cell>
        </row>
        <row r="5837">
          <cell r="A5837" t="str">
            <v>D11819TJA00023</v>
          </cell>
        </row>
        <row r="5838">
          <cell r="A5838" t="str">
            <v>D11819TJA00024</v>
          </cell>
        </row>
        <row r="5839">
          <cell r="A5839" t="str">
            <v>D11819TJA00025</v>
          </cell>
        </row>
        <row r="5840">
          <cell r="A5840" t="str">
            <v>D11819TJA00026</v>
          </cell>
        </row>
        <row r="5841">
          <cell r="A5841" t="str">
            <v>D11819TJA00027</v>
          </cell>
        </row>
        <row r="5842">
          <cell r="A5842" t="str">
            <v>D11819TJA00028</v>
          </cell>
        </row>
        <row r="5843">
          <cell r="A5843" t="str">
            <v>D11819TJA00029</v>
          </cell>
        </row>
        <row r="5844">
          <cell r="A5844" t="str">
            <v>D11819TJA00030</v>
          </cell>
        </row>
        <row r="5845">
          <cell r="A5845" t="str">
            <v>D11819TJA00031</v>
          </cell>
        </row>
        <row r="5846">
          <cell r="A5846" t="str">
            <v>D11819TJA00032</v>
          </cell>
        </row>
        <row r="5847">
          <cell r="A5847" t="str">
            <v>D11819TJA00033</v>
          </cell>
        </row>
        <row r="5848">
          <cell r="A5848" t="str">
            <v>D11819TJA00034</v>
          </cell>
        </row>
        <row r="5849">
          <cell r="A5849" t="str">
            <v>D11819TJA10001</v>
          </cell>
        </row>
        <row r="5850">
          <cell r="A5850" t="str">
            <v>D11819TJA10002</v>
          </cell>
        </row>
        <row r="5851">
          <cell r="A5851" t="str">
            <v>D11819TJA10003</v>
          </cell>
        </row>
        <row r="5852">
          <cell r="A5852" t="str">
            <v>D11819TJA10004</v>
          </cell>
        </row>
        <row r="5853">
          <cell r="A5853" t="str">
            <v>D11819TJA10005</v>
          </cell>
        </row>
        <row r="5854">
          <cell r="A5854" t="str">
            <v>D11819TJA10006</v>
          </cell>
        </row>
        <row r="5855">
          <cell r="A5855" t="str">
            <v>D11819TJA10007</v>
          </cell>
        </row>
        <row r="5856">
          <cell r="A5856" t="str">
            <v>D11819TJA10008</v>
          </cell>
        </row>
        <row r="5857">
          <cell r="A5857" t="str">
            <v>D11819TJA10009</v>
          </cell>
        </row>
        <row r="5858">
          <cell r="A5858" t="str">
            <v>D11819TJA10010</v>
          </cell>
        </row>
        <row r="5859">
          <cell r="A5859" t="str">
            <v>D11819TJA10011</v>
          </cell>
        </row>
        <row r="5860">
          <cell r="A5860" t="str">
            <v>D11819TJA10012</v>
          </cell>
        </row>
        <row r="5861">
          <cell r="A5861" t="str">
            <v>D11819TJA10013</v>
          </cell>
        </row>
        <row r="5862">
          <cell r="A5862" t="str">
            <v>D11819TJA10014</v>
          </cell>
        </row>
        <row r="5863">
          <cell r="A5863" t="str">
            <v>D11819TJA10015</v>
          </cell>
        </row>
        <row r="5864">
          <cell r="A5864" t="str">
            <v>D11819TJA10016</v>
          </cell>
        </row>
        <row r="5865">
          <cell r="A5865" t="str">
            <v>D11819TJA10017</v>
          </cell>
        </row>
        <row r="5866">
          <cell r="A5866" t="str">
            <v>D11819TJA10018</v>
          </cell>
        </row>
        <row r="5867">
          <cell r="A5867" t="str">
            <v>D11819TJA10019</v>
          </cell>
        </row>
        <row r="5868">
          <cell r="A5868" t="str">
            <v>D11819TJA10020</v>
          </cell>
        </row>
        <row r="5869">
          <cell r="A5869" t="str">
            <v>D11819TJA10021</v>
          </cell>
        </row>
        <row r="5870">
          <cell r="A5870" t="str">
            <v>D11819TJA10022</v>
          </cell>
        </row>
        <row r="5871">
          <cell r="A5871" t="str">
            <v>D11819TJA10023</v>
          </cell>
        </row>
        <row r="5872">
          <cell r="A5872" t="str">
            <v>D11819TJA10024</v>
          </cell>
        </row>
        <row r="5873">
          <cell r="A5873" t="str">
            <v>D11819TJA10025</v>
          </cell>
        </row>
        <row r="5874">
          <cell r="A5874" t="str">
            <v>D11819TJA10026</v>
          </cell>
        </row>
        <row r="5875">
          <cell r="A5875" t="str">
            <v>D11819TJA10027</v>
          </cell>
        </row>
        <row r="5876">
          <cell r="A5876" t="str">
            <v>D11819TJA10028</v>
          </cell>
        </row>
        <row r="5877">
          <cell r="A5877" t="str">
            <v>D11819TJA10029</v>
          </cell>
        </row>
        <row r="5878">
          <cell r="A5878" t="str">
            <v>D11819TJA10030</v>
          </cell>
        </row>
        <row r="5879">
          <cell r="A5879" t="str">
            <v>D11819TJA10031</v>
          </cell>
        </row>
        <row r="5880">
          <cell r="A5880" t="str">
            <v>D11819TJA10032</v>
          </cell>
        </row>
        <row r="5881">
          <cell r="A5881" t="str">
            <v>D11819TJA10033</v>
          </cell>
        </row>
        <row r="5882">
          <cell r="A5882" t="str">
            <v>D11819TJA10034</v>
          </cell>
        </row>
        <row r="5883">
          <cell r="A5883" t="str">
            <v>D11819TJA10035</v>
          </cell>
        </row>
        <row r="5884">
          <cell r="A5884" t="str">
            <v>D11819TJA10036</v>
          </cell>
        </row>
        <row r="5885">
          <cell r="A5885" t="str">
            <v>D11819TJA10037</v>
          </cell>
        </row>
        <row r="5886">
          <cell r="A5886" t="str">
            <v>D11819TJA10038</v>
          </cell>
        </row>
        <row r="5887">
          <cell r="A5887" t="str">
            <v>D11819TJA10039</v>
          </cell>
        </row>
        <row r="5888">
          <cell r="A5888" t="str">
            <v>D11819TJA10040</v>
          </cell>
        </row>
        <row r="5889">
          <cell r="A5889" t="str">
            <v>D11819TJA10041</v>
          </cell>
        </row>
        <row r="5890">
          <cell r="A5890" t="str">
            <v>D11819TJA10042</v>
          </cell>
        </row>
        <row r="5891">
          <cell r="A5891" t="str">
            <v>D11819TJA10043</v>
          </cell>
        </row>
        <row r="5892">
          <cell r="A5892" t="str">
            <v>D11819TJA10044</v>
          </cell>
        </row>
        <row r="5893">
          <cell r="A5893" t="str">
            <v>D11819TJA10045</v>
          </cell>
        </row>
        <row r="5894">
          <cell r="A5894" t="str">
            <v>D11819TJA10046</v>
          </cell>
        </row>
        <row r="5895">
          <cell r="A5895" t="str">
            <v>D11819TJA10047</v>
          </cell>
        </row>
        <row r="5896">
          <cell r="A5896" t="str">
            <v>D11819TJA10048</v>
          </cell>
        </row>
        <row r="5897">
          <cell r="A5897" t="str">
            <v>D11819TJB00001</v>
          </cell>
        </row>
        <row r="5898">
          <cell r="A5898" t="str">
            <v>D11819TJB00002</v>
          </cell>
        </row>
        <row r="5899">
          <cell r="A5899" t="str">
            <v>D11819TJB00003</v>
          </cell>
        </row>
        <row r="5900">
          <cell r="A5900" t="str">
            <v>D11819TJB00004</v>
          </cell>
        </row>
        <row r="5901">
          <cell r="A5901" t="str">
            <v>D11819TJB00005</v>
          </cell>
        </row>
        <row r="5902">
          <cell r="A5902" t="str">
            <v>D11819TJB00006</v>
          </cell>
        </row>
        <row r="5903">
          <cell r="A5903" t="str">
            <v>D11819TJB00007</v>
          </cell>
        </row>
        <row r="5904">
          <cell r="A5904" t="str">
            <v>D11819TJB10001</v>
          </cell>
        </row>
        <row r="5905">
          <cell r="A5905" t="str">
            <v>D11819TJB10002</v>
          </cell>
        </row>
        <row r="5906">
          <cell r="A5906" t="str">
            <v>D11819TJB10003</v>
          </cell>
        </row>
        <row r="5907">
          <cell r="A5907" t="str">
            <v>D11819TJB10004</v>
          </cell>
        </row>
        <row r="5908">
          <cell r="A5908" t="str">
            <v>D11819TJB10005</v>
          </cell>
        </row>
        <row r="5909">
          <cell r="A5909" t="str">
            <v>D11819TJB10006</v>
          </cell>
        </row>
        <row r="5910">
          <cell r="A5910" t="str">
            <v>D11819TJB10007</v>
          </cell>
        </row>
        <row r="5911">
          <cell r="A5911" t="str">
            <v>D11819TJB10008</v>
          </cell>
        </row>
        <row r="5912">
          <cell r="A5912" t="str">
            <v>D11819TJB10009</v>
          </cell>
        </row>
        <row r="5913">
          <cell r="A5913" t="str">
            <v>D11819TJB10010</v>
          </cell>
        </row>
        <row r="5914">
          <cell r="A5914" t="str">
            <v>D11819TJB10011</v>
          </cell>
        </row>
        <row r="5915">
          <cell r="A5915" t="str">
            <v>D11819TJB10012</v>
          </cell>
        </row>
        <row r="5916">
          <cell r="A5916" t="str">
            <v>D11819TJB10013</v>
          </cell>
        </row>
        <row r="5917">
          <cell r="A5917" t="str">
            <v>D11819TJB10014</v>
          </cell>
        </row>
        <row r="5918">
          <cell r="A5918" t="str">
            <v>D11819TJB10015</v>
          </cell>
        </row>
        <row r="5919">
          <cell r="A5919" t="str">
            <v>D11819TJC00001</v>
          </cell>
        </row>
        <row r="5920">
          <cell r="A5920" t="str">
            <v>D11819TJC00002</v>
          </cell>
        </row>
        <row r="5921">
          <cell r="A5921" t="str">
            <v>D11819TJC00003</v>
          </cell>
        </row>
        <row r="5922">
          <cell r="A5922" t="str">
            <v>D11819TJC00004</v>
          </cell>
        </row>
        <row r="5923">
          <cell r="A5923" t="str">
            <v>D11819TJC00005</v>
          </cell>
        </row>
        <row r="5924">
          <cell r="A5924" t="str">
            <v>D11819TJC00006</v>
          </cell>
        </row>
        <row r="5925">
          <cell r="A5925" t="str">
            <v>D11819TJC00007</v>
          </cell>
        </row>
        <row r="5926">
          <cell r="A5926" t="str">
            <v>D11819TJC00008</v>
          </cell>
        </row>
        <row r="5927">
          <cell r="A5927" t="str">
            <v>D11819TJC00009</v>
          </cell>
        </row>
        <row r="5928">
          <cell r="A5928" t="str">
            <v>D11819TJC00010</v>
          </cell>
        </row>
        <row r="5929">
          <cell r="A5929" t="str">
            <v>D11819TJC10001</v>
          </cell>
        </row>
        <row r="5930">
          <cell r="A5930" t="str">
            <v>D11819TJC10002</v>
          </cell>
        </row>
        <row r="5931">
          <cell r="A5931" t="str">
            <v>D11819TJC10003</v>
          </cell>
        </row>
        <row r="5932">
          <cell r="A5932" t="str">
            <v>D11819TJC10004</v>
          </cell>
        </row>
        <row r="5933">
          <cell r="A5933" t="str">
            <v>D11819TJC10005</v>
          </cell>
        </row>
        <row r="5934">
          <cell r="A5934" t="str">
            <v>D11819TJC10006</v>
          </cell>
        </row>
        <row r="5935">
          <cell r="A5935" t="str">
            <v>D11819TJC10007</v>
          </cell>
        </row>
        <row r="5936">
          <cell r="A5936" t="str">
            <v>D11819WQB00001</v>
          </cell>
        </row>
        <row r="5937">
          <cell r="A5937" t="str">
            <v>D11819WQB00002</v>
          </cell>
        </row>
        <row r="5938">
          <cell r="A5938" t="str">
            <v>D11819WQB00003</v>
          </cell>
        </row>
        <row r="5939">
          <cell r="A5939" t="str">
            <v>D11819WQB00004</v>
          </cell>
        </row>
        <row r="5940">
          <cell r="A5940" t="str">
            <v>D11819WQB10001</v>
          </cell>
        </row>
        <row r="5941">
          <cell r="A5941" t="str">
            <v>D11819WQB10002</v>
          </cell>
        </row>
        <row r="5942">
          <cell r="A5942" t="str">
            <v>D11819WQB10003</v>
          </cell>
        </row>
        <row r="5943">
          <cell r="A5943" t="str">
            <v>D11819WQB10004</v>
          </cell>
        </row>
        <row r="5944">
          <cell r="A5944" t="str">
            <v>D11819WQB10005</v>
          </cell>
        </row>
        <row r="5945">
          <cell r="A5945" t="str">
            <v>D11819WQB10006</v>
          </cell>
        </row>
        <row r="5946">
          <cell r="A5946" t="str">
            <v>D11819WSA00001</v>
          </cell>
        </row>
        <row r="5947">
          <cell r="A5947" t="str">
            <v>D11819WSA00002</v>
          </cell>
        </row>
        <row r="5948">
          <cell r="A5948" t="str">
            <v>D11819WSA00003</v>
          </cell>
        </row>
        <row r="5949">
          <cell r="A5949" t="str">
            <v>D11819WSA00004</v>
          </cell>
        </row>
        <row r="5950">
          <cell r="A5950" t="str">
            <v>D11819WSA00005</v>
          </cell>
        </row>
        <row r="5951">
          <cell r="A5951" t="str">
            <v>D11819WSA00006</v>
          </cell>
        </row>
        <row r="5952">
          <cell r="A5952" t="str">
            <v>D11819WSA00007</v>
          </cell>
        </row>
        <row r="5953">
          <cell r="A5953" t="str">
            <v>D11819WSA00008</v>
          </cell>
        </row>
        <row r="5954">
          <cell r="A5954" t="str">
            <v>D11819WSA10001</v>
          </cell>
        </row>
        <row r="5955">
          <cell r="A5955" t="str">
            <v>D11819WSA10002</v>
          </cell>
        </row>
        <row r="5956">
          <cell r="A5956" t="str">
            <v>D11819WSA10003</v>
          </cell>
        </row>
        <row r="5957">
          <cell r="A5957" t="str">
            <v>D11819WSA10004</v>
          </cell>
        </row>
        <row r="5958">
          <cell r="A5958" t="str">
            <v>D11819WSA10005</v>
          </cell>
        </row>
        <row r="5959">
          <cell r="A5959" t="str">
            <v>D11819WSA10006</v>
          </cell>
        </row>
        <row r="5960">
          <cell r="A5960" t="str">
            <v>D11819WSA10007</v>
          </cell>
        </row>
        <row r="5961">
          <cell r="A5961" t="str">
            <v>D11819WSA10008</v>
          </cell>
        </row>
        <row r="5962">
          <cell r="A5962" t="str">
            <v>D11819WSA10009</v>
          </cell>
        </row>
        <row r="5963">
          <cell r="A5963" t="str">
            <v>D11819WSA10010</v>
          </cell>
        </row>
        <row r="5964">
          <cell r="A5964" t="str">
            <v>D11819WSB00001</v>
          </cell>
        </row>
        <row r="5965">
          <cell r="A5965" t="str">
            <v>D11819WSB00002</v>
          </cell>
        </row>
        <row r="5966">
          <cell r="A5966" t="str">
            <v>D11819WSB00003</v>
          </cell>
        </row>
        <row r="5967">
          <cell r="A5967" t="str">
            <v>D11819WSB00004</v>
          </cell>
        </row>
        <row r="5968">
          <cell r="A5968" t="str">
            <v>D11819WSB00005</v>
          </cell>
        </row>
        <row r="5969">
          <cell r="A5969" t="str">
            <v>D11819WSB10001</v>
          </cell>
        </row>
        <row r="5970">
          <cell r="A5970" t="str">
            <v>D11819WSB10002</v>
          </cell>
        </row>
        <row r="5971">
          <cell r="A5971" t="str">
            <v>D11819WSB10003</v>
          </cell>
        </row>
        <row r="5972">
          <cell r="A5972" t="str">
            <v>D11819WSB10004</v>
          </cell>
        </row>
        <row r="5973">
          <cell r="A5973" t="str">
            <v>D11819WSB10005</v>
          </cell>
        </row>
        <row r="5974">
          <cell r="A5974" t="str">
            <v>D11819WSB10006</v>
          </cell>
        </row>
        <row r="5975">
          <cell r="A5975" t="str">
            <v>D11819WSB10007</v>
          </cell>
        </row>
        <row r="5976">
          <cell r="A5976" t="str">
            <v>D11819WSB10008</v>
          </cell>
        </row>
        <row r="5977">
          <cell r="A5977" t="str">
            <v>D11819YMA00001</v>
          </cell>
        </row>
        <row r="5978">
          <cell r="A5978" t="str">
            <v>D11819YMA00002</v>
          </cell>
        </row>
        <row r="5979">
          <cell r="A5979" t="str">
            <v>D11819YMA00003</v>
          </cell>
        </row>
        <row r="5980">
          <cell r="A5980" t="str">
            <v>D11819YMA00004</v>
          </cell>
        </row>
        <row r="5981">
          <cell r="A5981" t="str">
            <v>D11819YMA00005</v>
          </cell>
        </row>
        <row r="5982">
          <cell r="A5982" t="str">
            <v>D11819YMA00006</v>
          </cell>
        </row>
        <row r="5983">
          <cell r="A5983" t="str">
            <v>D11819YMA00007</v>
          </cell>
        </row>
        <row r="5984">
          <cell r="A5984" t="str">
            <v>D11819YMA00008</v>
          </cell>
        </row>
        <row r="5985">
          <cell r="A5985" t="str">
            <v>D11819YMA00009</v>
          </cell>
        </row>
        <row r="5986">
          <cell r="A5986" t="str">
            <v>D11819YMA10001</v>
          </cell>
        </row>
        <row r="5987">
          <cell r="A5987" t="str">
            <v>D11819YMA10002</v>
          </cell>
        </row>
        <row r="5988">
          <cell r="A5988" t="str">
            <v>D11819YMA10003</v>
          </cell>
        </row>
        <row r="5989">
          <cell r="A5989" t="str">
            <v>D11819YMA10004</v>
          </cell>
        </row>
        <row r="5990">
          <cell r="A5990" t="str">
            <v>D11819YMA10005</v>
          </cell>
        </row>
        <row r="5991">
          <cell r="A5991" t="str">
            <v>D11819YMA10006</v>
          </cell>
        </row>
        <row r="5992">
          <cell r="A5992" t="str">
            <v>D11819YMA10007</v>
          </cell>
        </row>
        <row r="5993">
          <cell r="A5993" t="str">
            <v>D11819YMA10008</v>
          </cell>
        </row>
        <row r="5994">
          <cell r="A5994" t="str">
            <v>D11819YMA10009</v>
          </cell>
        </row>
        <row r="5995">
          <cell r="A5995" t="str">
            <v>D11819YMA10010</v>
          </cell>
        </row>
        <row r="5996">
          <cell r="A5996" t="str">
            <v>D11819YMB00001</v>
          </cell>
        </row>
        <row r="5997">
          <cell r="A5997" t="str">
            <v>D11819YMB00002</v>
          </cell>
        </row>
        <row r="5998">
          <cell r="A5998" t="str">
            <v>D11819YMB00003</v>
          </cell>
        </row>
        <row r="5999">
          <cell r="A5999" t="str">
            <v>D11819YMB00004</v>
          </cell>
        </row>
        <row r="6000">
          <cell r="A6000" t="str">
            <v>D11819YMB00005</v>
          </cell>
        </row>
        <row r="6001">
          <cell r="A6001" t="str">
            <v>D11819YMB00006</v>
          </cell>
        </row>
        <row r="6002">
          <cell r="A6002" t="str">
            <v>D11819YMB10001</v>
          </cell>
        </row>
        <row r="6003">
          <cell r="A6003" t="str">
            <v>D11819YMB10002</v>
          </cell>
        </row>
        <row r="6004">
          <cell r="A6004" t="str">
            <v>D11819YMB10003</v>
          </cell>
        </row>
        <row r="6005">
          <cell r="A6005" t="str">
            <v>D11819YYA00001</v>
          </cell>
        </row>
        <row r="6006">
          <cell r="A6006" t="str">
            <v>D11819YYA00002</v>
          </cell>
        </row>
        <row r="6007">
          <cell r="A6007" t="str">
            <v>D11819YYA00003</v>
          </cell>
        </row>
        <row r="6008">
          <cell r="A6008" t="str">
            <v>D11819YYA00004</v>
          </cell>
        </row>
        <row r="6009">
          <cell r="A6009" t="str">
            <v>D11819YYA00005</v>
          </cell>
        </row>
        <row r="6010">
          <cell r="A6010" t="str">
            <v>D11819YYA00006</v>
          </cell>
        </row>
        <row r="6011">
          <cell r="A6011" t="str">
            <v>D11819YYA00007</v>
          </cell>
        </row>
        <row r="6012">
          <cell r="A6012" t="str">
            <v>D11819YYA00008</v>
          </cell>
        </row>
        <row r="6013">
          <cell r="A6013" t="str">
            <v>D11819YYA00009</v>
          </cell>
        </row>
        <row r="6014">
          <cell r="A6014" t="str">
            <v>D11819YYA00010</v>
          </cell>
        </row>
        <row r="6015">
          <cell r="A6015" t="str">
            <v>D11819YYA00011</v>
          </cell>
        </row>
        <row r="6016">
          <cell r="A6016" t="str">
            <v>D11819YYA00012</v>
          </cell>
        </row>
        <row r="6017">
          <cell r="A6017" t="str">
            <v>D11819YYA00013</v>
          </cell>
        </row>
        <row r="6018">
          <cell r="A6018" t="str">
            <v>D11819YYA00014</v>
          </cell>
        </row>
        <row r="6019">
          <cell r="A6019" t="str">
            <v>D11819YYA00015</v>
          </cell>
        </row>
        <row r="6020">
          <cell r="A6020" t="str">
            <v>D11819YYA00016</v>
          </cell>
        </row>
        <row r="6021">
          <cell r="A6021" t="str">
            <v>D11819YYA00017</v>
          </cell>
        </row>
        <row r="6022">
          <cell r="A6022" t="str">
            <v>D11819YYA00018</v>
          </cell>
        </row>
        <row r="6023">
          <cell r="A6023" t="str">
            <v>D11819YYA00019</v>
          </cell>
        </row>
        <row r="6024">
          <cell r="A6024" t="str">
            <v>D11819YYA10001</v>
          </cell>
        </row>
        <row r="6025">
          <cell r="A6025" t="str">
            <v>D11819YYA10002</v>
          </cell>
        </row>
        <row r="6026">
          <cell r="A6026" t="str">
            <v>D11819YYA10003</v>
          </cell>
        </row>
        <row r="6027">
          <cell r="A6027" t="str">
            <v>D11819YYA10004</v>
          </cell>
        </row>
        <row r="6028">
          <cell r="A6028" t="str">
            <v>D11819YYA10005</v>
          </cell>
        </row>
        <row r="6029">
          <cell r="A6029" t="str">
            <v>D11819YYA10006</v>
          </cell>
        </row>
        <row r="6030">
          <cell r="A6030" t="str">
            <v>D11819YYA10007</v>
          </cell>
        </row>
        <row r="6031">
          <cell r="A6031" t="str">
            <v>D11819YYA10008</v>
          </cell>
        </row>
        <row r="6032">
          <cell r="A6032" t="str">
            <v>D11819YYA10009</v>
          </cell>
        </row>
        <row r="6033">
          <cell r="A6033" t="str">
            <v>D11819YYA10010</v>
          </cell>
        </row>
        <row r="6034">
          <cell r="A6034" t="str">
            <v>D11819YYA10011</v>
          </cell>
        </row>
        <row r="6035">
          <cell r="A6035" t="str">
            <v>D11819YYA10012</v>
          </cell>
        </row>
        <row r="6036">
          <cell r="A6036" t="str">
            <v>D11819YYA10013</v>
          </cell>
        </row>
        <row r="6037">
          <cell r="A6037" t="str">
            <v>D11819YYA10014</v>
          </cell>
        </row>
        <row r="6038">
          <cell r="A6038" t="str">
            <v>D11819YYA10015</v>
          </cell>
        </row>
        <row r="6039">
          <cell r="A6039" t="str">
            <v>D11819YYA10016</v>
          </cell>
        </row>
        <row r="6040">
          <cell r="A6040" t="str">
            <v>D11819YYA10017</v>
          </cell>
        </row>
        <row r="6041">
          <cell r="A6041" t="str">
            <v>D11819YYA10018</v>
          </cell>
        </row>
        <row r="6042">
          <cell r="A6042" t="str">
            <v>D11819YYA10019</v>
          </cell>
        </row>
        <row r="6043">
          <cell r="A6043" t="str">
            <v>D11819YYA10020</v>
          </cell>
        </row>
        <row r="6044">
          <cell r="A6044" t="str">
            <v>D11819YYA10021</v>
          </cell>
        </row>
        <row r="6045">
          <cell r="A6045" t="str">
            <v>D11819YYA10022</v>
          </cell>
        </row>
        <row r="6046">
          <cell r="A6046" t="str">
            <v>D11819YYA10023</v>
          </cell>
        </row>
        <row r="6047">
          <cell r="A6047" t="str">
            <v>D11819YYA10024</v>
          </cell>
        </row>
        <row r="6048">
          <cell r="A6048" t="str">
            <v>D11819YYA10025</v>
          </cell>
        </row>
        <row r="6049">
          <cell r="A6049" t="str">
            <v>D11819YYA10026</v>
          </cell>
        </row>
        <row r="6050">
          <cell r="A6050" t="str">
            <v>D11819YYA10027</v>
          </cell>
        </row>
        <row r="6051">
          <cell r="A6051" t="str">
            <v>D11819YYA10028</v>
          </cell>
        </row>
        <row r="6052">
          <cell r="A6052" t="str">
            <v>D11819YYA10029</v>
          </cell>
        </row>
        <row r="6053">
          <cell r="A6053" t="str">
            <v>D11819YYA10030</v>
          </cell>
        </row>
        <row r="6054">
          <cell r="A6054" t="str">
            <v>D11819YYB00001</v>
          </cell>
        </row>
        <row r="6055">
          <cell r="A6055" t="str">
            <v>D11819YYB00002</v>
          </cell>
        </row>
        <row r="6056">
          <cell r="A6056" t="str">
            <v>D11819YYB00003</v>
          </cell>
        </row>
        <row r="6057">
          <cell r="A6057" t="str">
            <v>D11819YYB00004</v>
          </cell>
        </row>
        <row r="6058">
          <cell r="A6058" t="str">
            <v>D11819YYB10001</v>
          </cell>
        </row>
        <row r="6059">
          <cell r="A6059" t="str">
            <v>D11819YYB10002</v>
          </cell>
        </row>
        <row r="6060">
          <cell r="A6060" t="str">
            <v>D11819YYB10003</v>
          </cell>
        </row>
        <row r="6061">
          <cell r="A6061" t="str">
            <v>D11819YYB10004</v>
          </cell>
        </row>
        <row r="6062">
          <cell r="A6062" t="str">
            <v>D11819YYC00001</v>
          </cell>
        </row>
        <row r="6063">
          <cell r="A6063" t="str">
            <v>D11819YYC00002</v>
          </cell>
        </row>
        <row r="6064">
          <cell r="A6064" t="str">
            <v>D11819YYC00003</v>
          </cell>
        </row>
        <row r="6065">
          <cell r="A6065" t="str">
            <v>D11819YYC00004</v>
          </cell>
        </row>
        <row r="6066">
          <cell r="A6066" t="str">
            <v>D11819YYC00005</v>
          </cell>
        </row>
        <row r="6067">
          <cell r="A6067" t="str">
            <v>D11819ZQB00001</v>
          </cell>
        </row>
        <row r="6068">
          <cell r="A6068" t="str">
            <v>D11819ZQB00002</v>
          </cell>
        </row>
        <row r="6069">
          <cell r="A6069" t="str">
            <v>D11819ZQB00003</v>
          </cell>
        </row>
        <row r="6070">
          <cell r="A6070" t="str">
            <v>D11819ZQB00004</v>
          </cell>
        </row>
        <row r="6071">
          <cell r="A6071" t="str">
            <v>D11819ZQB00005</v>
          </cell>
        </row>
        <row r="6072">
          <cell r="A6072" t="str">
            <v>D11819ZQB00006</v>
          </cell>
        </row>
        <row r="6073">
          <cell r="A6073" t="str">
            <v>D11819ZQB00007</v>
          </cell>
        </row>
        <row r="6074">
          <cell r="A6074" t="str">
            <v>D11819ZQB00008</v>
          </cell>
        </row>
        <row r="6075">
          <cell r="A6075" t="str">
            <v>D11819ZQB00009</v>
          </cell>
        </row>
        <row r="6076">
          <cell r="A6076" t="str">
            <v>D11819ZQB00010</v>
          </cell>
        </row>
        <row r="6077">
          <cell r="A6077" t="str">
            <v>D11819ZQB00011</v>
          </cell>
        </row>
        <row r="6078">
          <cell r="A6078" t="str">
            <v>D11819ZQB00012</v>
          </cell>
        </row>
        <row r="6079">
          <cell r="A6079" t="str">
            <v>D11819ZQB00013</v>
          </cell>
        </row>
        <row r="6080">
          <cell r="A6080" t="str">
            <v>D11819ZQB00014</v>
          </cell>
        </row>
        <row r="6081">
          <cell r="A6081" t="str">
            <v>D11819ZQB00015</v>
          </cell>
        </row>
        <row r="6082">
          <cell r="A6082" t="str">
            <v>D11819ZQB00016</v>
          </cell>
        </row>
        <row r="6083">
          <cell r="A6083" t="str">
            <v>D11819ZQB00017</v>
          </cell>
        </row>
        <row r="6084">
          <cell r="A6084" t="str">
            <v>D11819ZQB00018</v>
          </cell>
        </row>
        <row r="6085">
          <cell r="A6085" t="str">
            <v>D11819ZQB00019</v>
          </cell>
        </row>
        <row r="6086">
          <cell r="A6086" t="str">
            <v>D11819ZQB00020</v>
          </cell>
        </row>
        <row r="6087">
          <cell r="A6087" t="str">
            <v>D11819ZQB10001</v>
          </cell>
        </row>
        <row r="6088">
          <cell r="A6088" t="str">
            <v>D11819ZQB10002</v>
          </cell>
        </row>
        <row r="6089">
          <cell r="A6089" t="str">
            <v>D11819ZQB10003</v>
          </cell>
        </row>
        <row r="6090">
          <cell r="A6090" t="str">
            <v>D11819ZQB10004</v>
          </cell>
        </row>
        <row r="6091">
          <cell r="A6091" t="str">
            <v>D11819ZQB10005</v>
          </cell>
        </row>
        <row r="6092">
          <cell r="A6092" t="str">
            <v>D11819ZQB10006</v>
          </cell>
        </row>
        <row r="6093">
          <cell r="A6093" t="str">
            <v>D11819ZQB10007</v>
          </cell>
        </row>
        <row r="6094">
          <cell r="A6094" t="str">
            <v>D11819ZQB10008</v>
          </cell>
        </row>
        <row r="6095">
          <cell r="A6095" t="str">
            <v>D11819ZQB10009</v>
          </cell>
        </row>
        <row r="6096">
          <cell r="A6096" t="str">
            <v>D11819ZQB10010</v>
          </cell>
        </row>
        <row r="6097">
          <cell r="A6097" t="str">
            <v>D11819ZQB10011</v>
          </cell>
        </row>
        <row r="6098">
          <cell r="A6098" t="str">
            <v>D11819ZQB10012</v>
          </cell>
        </row>
        <row r="6099">
          <cell r="A6099" t="str">
            <v>D11819ZQB10013</v>
          </cell>
        </row>
        <row r="6100">
          <cell r="A6100" t="str">
            <v>D11819ZQB10014</v>
          </cell>
        </row>
        <row r="6101">
          <cell r="A6101" t="str">
            <v>D11819ZQB10015</v>
          </cell>
        </row>
        <row r="6102">
          <cell r="A6102" t="str">
            <v>D11819ZQB10016</v>
          </cell>
        </row>
        <row r="6103">
          <cell r="A6103" t="str">
            <v>D11819ZQB10017</v>
          </cell>
        </row>
        <row r="6104">
          <cell r="A6104" t="str">
            <v>D11819ZQB10018</v>
          </cell>
        </row>
        <row r="6105">
          <cell r="A6105" t="str">
            <v>D11819ZQB10019</v>
          </cell>
        </row>
        <row r="6106">
          <cell r="A6106" t="str">
            <v>D11819ZQB10020</v>
          </cell>
        </row>
        <row r="6107">
          <cell r="A6107" t="str">
            <v>D11819ZQB10021</v>
          </cell>
        </row>
        <row r="6108">
          <cell r="A6108" t="str">
            <v>D11845GFA00001</v>
          </cell>
        </row>
        <row r="6109">
          <cell r="A6109" t="str">
            <v>D11845GFA00002</v>
          </cell>
        </row>
        <row r="6110">
          <cell r="A6110" t="str">
            <v>D11845GFA00003</v>
          </cell>
        </row>
        <row r="6111">
          <cell r="A6111" t="str">
            <v>D11845GFA00004</v>
          </cell>
        </row>
        <row r="6112">
          <cell r="A6112" t="str">
            <v>D11845GFA00005</v>
          </cell>
        </row>
        <row r="6113">
          <cell r="A6113" t="str">
            <v>D11845GFA00006</v>
          </cell>
        </row>
        <row r="6114">
          <cell r="A6114" t="str">
            <v>D11845GFA00007</v>
          </cell>
        </row>
        <row r="6115">
          <cell r="A6115" t="str">
            <v>D11845GFA00008</v>
          </cell>
        </row>
        <row r="6116">
          <cell r="A6116" t="str">
            <v>D11845GFA10001</v>
          </cell>
        </row>
        <row r="6117">
          <cell r="A6117" t="str">
            <v>D11845GFA10002</v>
          </cell>
        </row>
        <row r="6118">
          <cell r="A6118" t="str">
            <v>D11845GFA10003</v>
          </cell>
        </row>
        <row r="6119">
          <cell r="A6119" t="str">
            <v>D11845GFA10004</v>
          </cell>
        </row>
        <row r="6120">
          <cell r="A6120" t="str">
            <v>D11845GFA10005</v>
          </cell>
        </row>
        <row r="6121">
          <cell r="A6121" t="str">
            <v>D11845GFA10006</v>
          </cell>
        </row>
        <row r="6122">
          <cell r="A6122" t="str">
            <v>D11845GFA10007</v>
          </cell>
        </row>
        <row r="6123">
          <cell r="A6123" t="str">
            <v>D11845GFA10008</v>
          </cell>
        </row>
        <row r="6124">
          <cell r="A6124" t="str">
            <v>D11845GFA10009</v>
          </cell>
        </row>
        <row r="6125">
          <cell r="A6125" t="str">
            <v>D11845GFA10010</v>
          </cell>
        </row>
        <row r="6126">
          <cell r="A6126" t="str">
            <v>D11845LQA00001</v>
          </cell>
        </row>
        <row r="6127">
          <cell r="A6127" t="str">
            <v>D11845LQA00002</v>
          </cell>
        </row>
        <row r="6128">
          <cell r="A6128" t="str">
            <v>D11845LQA00003</v>
          </cell>
        </row>
        <row r="6129">
          <cell r="A6129" t="str">
            <v>D11845LQA00004</v>
          </cell>
        </row>
        <row r="6130">
          <cell r="A6130" t="str">
            <v>D11845LQA00005</v>
          </cell>
        </row>
        <row r="6131">
          <cell r="A6131" t="str">
            <v>D11845LQA00006</v>
          </cell>
        </row>
        <row r="6132">
          <cell r="A6132" t="str">
            <v>D11845LQA00007</v>
          </cell>
        </row>
        <row r="6133">
          <cell r="A6133" t="str">
            <v>D11845LQA00008</v>
          </cell>
        </row>
        <row r="6134">
          <cell r="A6134" t="str">
            <v>D11845LQA00009</v>
          </cell>
        </row>
        <row r="6135">
          <cell r="A6135" t="str">
            <v>D11845LQA00010</v>
          </cell>
        </row>
        <row r="6136">
          <cell r="A6136" t="str">
            <v>D11845LQA00011</v>
          </cell>
        </row>
        <row r="6137">
          <cell r="A6137" t="str">
            <v>D11845LQA00012</v>
          </cell>
        </row>
        <row r="6138">
          <cell r="A6138" t="str">
            <v>D11845LQA00013</v>
          </cell>
        </row>
        <row r="6139">
          <cell r="A6139" t="str">
            <v>D11845LQA00014</v>
          </cell>
        </row>
        <row r="6140">
          <cell r="A6140" t="str">
            <v>D11845LQA10001</v>
          </cell>
        </row>
        <row r="6141">
          <cell r="A6141" t="str">
            <v>D11845LQA10002</v>
          </cell>
        </row>
        <row r="6142">
          <cell r="A6142" t="str">
            <v>D11845LQA10003</v>
          </cell>
        </row>
        <row r="6143">
          <cell r="A6143" t="str">
            <v>D11845LQA10004</v>
          </cell>
        </row>
        <row r="6144">
          <cell r="A6144" t="str">
            <v>D11845LQA10005</v>
          </cell>
        </row>
        <row r="6145">
          <cell r="A6145" t="str">
            <v>D11845LQA10006</v>
          </cell>
        </row>
        <row r="6146">
          <cell r="A6146" t="str">
            <v>D11845LQA10007</v>
          </cell>
        </row>
        <row r="6147">
          <cell r="A6147" t="str">
            <v>D11845LQA10008</v>
          </cell>
        </row>
        <row r="6148">
          <cell r="A6148" t="str">
            <v>D11845LQA10009</v>
          </cell>
        </row>
        <row r="6149">
          <cell r="A6149" t="str">
            <v>D11845LQA10010</v>
          </cell>
        </row>
        <row r="6150">
          <cell r="A6150" t="str">
            <v>D11845LQA10011</v>
          </cell>
        </row>
        <row r="6151">
          <cell r="A6151" t="str">
            <v>D11845LQA10012</v>
          </cell>
        </row>
        <row r="6152">
          <cell r="A6152" t="str">
            <v>D11845LQA10013</v>
          </cell>
        </row>
        <row r="6153">
          <cell r="A6153" t="str">
            <v>D11845LQA10014</v>
          </cell>
        </row>
        <row r="6154">
          <cell r="A6154" t="str">
            <v>D11845LQA10015</v>
          </cell>
        </row>
        <row r="6155">
          <cell r="A6155" t="str">
            <v>D11845LQA10016</v>
          </cell>
        </row>
        <row r="6156">
          <cell r="A6156" t="str">
            <v>D11845LQA10017</v>
          </cell>
        </row>
        <row r="6157">
          <cell r="A6157" t="str">
            <v>D11845LQA10018</v>
          </cell>
        </row>
        <row r="6158">
          <cell r="A6158" t="str">
            <v>D11845LQA10019</v>
          </cell>
        </row>
        <row r="6159">
          <cell r="A6159" t="str">
            <v>D11845LQA10020</v>
          </cell>
        </row>
        <row r="6160">
          <cell r="A6160" t="str">
            <v>D11845LQA10021</v>
          </cell>
        </row>
        <row r="6161">
          <cell r="A6161" t="str">
            <v>D11845LQA10022</v>
          </cell>
        </row>
        <row r="6162">
          <cell r="A6162" t="str">
            <v>D11845LQB10001</v>
          </cell>
        </row>
        <row r="6163">
          <cell r="A6163" t="str">
            <v>D11845LQB10002</v>
          </cell>
        </row>
        <row r="6164">
          <cell r="A6164" t="str">
            <v>D11845LQB10003</v>
          </cell>
        </row>
        <row r="6165">
          <cell r="A6165" t="str">
            <v>D11845LQB10004</v>
          </cell>
        </row>
        <row r="6166">
          <cell r="A6166" t="str">
            <v>D11845LQB10005</v>
          </cell>
        </row>
        <row r="6167">
          <cell r="A6167" t="str">
            <v>D11845LQB10006</v>
          </cell>
        </row>
        <row r="6168">
          <cell r="A6168" t="str">
            <v>D11845LQB10007</v>
          </cell>
        </row>
        <row r="6169">
          <cell r="A6169" t="str">
            <v>D11845LQB10008</v>
          </cell>
        </row>
        <row r="6170">
          <cell r="A6170" t="str">
            <v>D11845LQB10009</v>
          </cell>
        </row>
        <row r="6171">
          <cell r="A6171" t="str">
            <v>D11845LQB10010</v>
          </cell>
        </row>
        <row r="6172">
          <cell r="A6172" t="str">
            <v>D11845LQB10011</v>
          </cell>
        </row>
        <row r="6173">
          <cell r="A6173" t="str">
            <v>D11845LQB10012</v>
          </cell>
        </row>
        <row r="6174">
          <cell r="A6174" t="str">
            <v>D11845LQB10013</v>
          </cell>
        </row>
        <row r="6175">
          <cell r="A6175" t="str">
            <v>D11845LQB10014</v>
          </cell>
        </row>
        <row r="6176">
          <cell r="A6176" t="str">
            <v>D11845LQB10015</v>
          </cell>
        </row>
        <row r="6177">
          <cell r="A6177" t="str">
            <v>D11845LQB10016</v>
          </cell>
        </row>
        <row r="6178">
          <cell r="A6178" t="str">
            <v>D11845LQB10017</v>
          </cell>
        </row>
        <row r="6179">
          <cell r="A6179" t="str">
            <v>D11845LQB10018</v>
          </cell>
        </row>
        <row r="6180">
          <cell r="A6180" t="str">
            <v>D11845LQB10019</v>
          </cell>
        </row>
        <row r="6181">
          <cell r="A6181" t="str">
            <v>D11845LQB10020</v>
          </cell>
        </row>
        <row r="6182">
          <cell r="A6182" t="str">
            <v>D11845LQB10021</v>
          </cell>
        </row>
        <row r="6183">
          <cell r="A6183" t="str">
            <v>D11845LQB10022</v>
          </cell>
        </row>
        <row r="6184">
          <cell r="A6184" t="str">
            <v>D11845LQB10023</v>
          </cell>
        </row>
        <row r="6185">
          <cell r="A6185" t="str">
            <v>D11845LQB10024</v>
          </cell>
        </row>
        <row r="6186">
          <cell r="A6186" t="str">
            <v>D11845LQB10025</v>
          </cell>
        </row>
        <row r="6187">
          <cell r="A6187" t="str">
            <v>D11845LQB10026</v>
          </cell>
        </row>
        <row r="6188">
          <cell r="A6188" t="str">
            <v>D11845LQB10027</v>
          </cell>
        </row>
        <row r="6189">
          <cell r="A6189" t="str">
            <v>D11845LQB10028</v>
          </cell>
        </row>
        <row r="6190">
          <cell r="A6190" t="str">
            <v>D11845LQB10029</v>
          </cell>
        </row>
        <row r="6191">
          <cell r="A6191" t="str">
            <v>D11845LQB10030</v>
          </cell>
        </row>
        <row r="6192">
          <cell r="A6192" t="str">
            <v>D11845LQB10031</v>
          </cell>
        </row>
        <row r="6193">
          <cell r="A6193" t="str">
            <v>D11845LQB10032</v>
          </cell>
        </row>
        <row r="6194">
          <cell r="A6194" t="str">
            <v>D11845LQB10033</v>
          </cell>
        </row>
        <row r="6195">
          <cell r="A6195" t="str">
            <v>D11845LQB10034</v>
          </cell>
        </row>
        <row r="6196">
          <cell r="A6196" t="str">
            <v>D11845LQB10035</v>
          </cell>
        </row>
        <row r="6197">
          <cell r="A6197" t="str">
            <v>D11845LQB10036</v>
          </cell>
        </row>
        <row r="6198">
          <cell r="A6198" t="str">
            <v>D11845LQB10037</v>
          </cell>
        </row>
        <row r="6199">
          <cell r="A6199" t="str">
            <v>D11845PPA00001</v>
          </cell>
        </row>
        <row r="6200">
          <cell r="A6200" t="str">
            <v>D11845PPA00002</v>
          </cell>
        </row>
        <row r="6201">
          <cell r="A6201" t="str">
            <v>D11845PPA00003</v>
          </cell>
        </row>
        <row r="6202">
          <cell r="A6202" t="str">
            <v>D11845PPA00004</v>
          </cell>
        </row>
        <row r="6203">
          <cell r="A6203" t="str">
            <v>D11845PPA10001</v>
          </cell>
        </row>
        <row r="6204">
          <cell r="A6204" t="str">
            <v>D11845PPA10002</v>
          </cell>
        </row>
        <row r="6205">
          <cell r="A6205" t="str">
            <v>D11845PPA10003</v>
          </cell>
        </row>
        <row r="6206">
          <cell r="A6206" t="str">
            <v>D11845PPA10004</v>
          </cell>
        </row>
        <row r="6207">
          <cell r="A6207" t="str">
            <v>D11845PPB00001</v>
          </cell>
        </row>
        <row r="6208">
          <cell r="A6208" t="str">
            <v>D11845PPB00002</v>
          </cell>
        </row>
        <row r="6209">
          <cell r="A6209" t="str">
            <v>D11845PPB00003</v>
          </cell>
        </row>
        <row r="6210">
          <cell r="A6210" t="str">
            <v>D11845PPB00004</v>
          </cell>
        </row>
        <row r="6211">
          <cell r="A6211" t="str">
            <v>D11845PPB00005</v>
          </cell>
        </row>
        <row r="6212">
          <cell r="A6212" t="str">
            <v>D11845PPB00006</v>
          </cell>
        </row>
        <row r="6213">
          <cell r="A6213" t="str">
            <v>D11845PPB10001</v>
          </cell>
        </row>
        <row r="6214">
          <cell r="A6214" t="str">
            <v>D11845PPB10002</v>
          </cell>
        </row>
        <row r="6215">
          <cell r="A6215" t="str">
            <v>D11845PPB10003</v>
          </cell>
        </row>
        <row r="6216">
          <cell r="A6216" t="str">
            <v>D11845PPB10004</v>
          </cell>
        </row>
        <row r="6217">
          <cell r="A6217" t="str">
            <v>D11845PPB10005</v>
          </cell>
        </row>
        <row r="6218">
          <cell r="A6218" t="str">
            <v>D11845PPB10006</v>
          </cell>
        </row>
        <row r="6219">
          <cell r="A6219" t="str">
            <v>D11845PPB10007</v>
          </cell>
        </row>
        <row r="6220">
          <cell r="A6220" t="str">
            <v>D11845PPB10008</v>
          </cell>
        </row>
        <row r="6221">
          <cell r="A6221" t="str">
            <v>D11845PPB10009</v>
          </cell>
        </row>
        <row r="6222">
          <cell r="A6222" t="str">
            <v>D11845PPB10010</v>
          </cell>
        </row>
        <row r="6223">
          <cell r="A6223" t="str">
            <v>D11845PPB10011</v>
          </cell>
        </row>
        <row r="6224">
          <cell r="A6224" t="str">
            <v>D11845PPB10012</v>
          </cell>
        </row>
        <row r="6225">
          <cell r="A6225" t="str">
            <v>D11845PQA00001</v>
          </cell>
        </row>
        <row r="6226">
          <cell r="A6226" t="str">
            <v>D11845PQA00002</v>
          </cell>
        </row>
        <row r="6227">
          <cell r="A6227" t="str">
            <v>D11845PQA00003</v>
          </cell>
        </row>
        <row r="6228">
          <cell r="A6228" t="str">
            <v>D11845PQA00004</v>
          </cell>
        </row>
        <row r="6229">
          <cell r="A6229" t="str">
            <v>D11845PQA00005</v>
          </cell>
        </row>
        <row r="6230">
          <cell r="A6230" t="str">
            <v>D11845PQA00006</v>
          </cell>
        </row>
        <row r="6231">
          <cell r="A6231" t="str">
            <v>D11845PQA00007</v>
          </cell>
        </row>
        <row r="6232">
          <cell r="A6232" t="str">
            <v>D11845PQA00008</v>
          </cell>
        </row>
        <row r="6233">
          <cell r="A6233" t="str">
            <v>D11845PQA00009</v>
          </cell>
        </row>
        <row r="6234">
          <cell r="A6234" t="str">
            <v>D11845PQA00010</v>
          </cell>
        </row>
        <row r="6235">
          <cell r="A6235" t="str">
            <v>D11845TJA00001</v>
          </cell>
        </row>
        <row r="6236">
          <cell r="A6236" t="str">
            <v>D11845TJA00002</v>
          </cell>
        </row>
        <row r="6237">
          <cell r="A6237" t="str">
            <v>D11845TJA00003</v>
          </cell>
        </row>
        <row r="6238">
          <cell r="A6238" t="str">
            <v>D11845TJA00004</v>
          </cell>
        </row>
        <row r="6239">
          <cell r="A6239" t="str">
            <v>D11845TJA00005</v>
          </cell>
        </row>
        <row r="6240">
          <cell r="A6240" t="str">
            <v>D11845TJA00006</v>
          </cell>
        </row>
        <row r="6241">
          <cell r="A6241" t="str">
            <v>D11845TJA00007</v>
          </cell>
        </row>
        <row r="6242">
          <cell r="A6242" t="str">
            <v>D11845TJA00008</v>
          </cell>
        </row>
        <row r="6243">
          <cell r="A6243" t="str">
            <v>D11845TJA00009</v>
          </cell>
        </row>
        <row r="6244">
          <cell r="A6244" t="str">
            <v>D11845TJA00010</v>
          </cell>
        </row>
        <row r="6245">
          <cell r="A6245" t="str">
            <v>D11845TJA10002</v>
          </cell>
        </row>
        <row r="6246">
          <cell r="A6246" t="str">
            <v>D11845TJA10003</v>
          </cell>
        </row>
        <row r="6247">
          <cell r="A6247" t="str">
            <v>D11845TJA10004</v>
          </cell>
        </row>
        <row r="6248">
          <cell r="A6248" t="str">
            <v>D11845TJA10005</v>
          </cell>
        </row>
        <row r="6249">
          <cell r="A6249" t="str">
            <v>D11845TJA10006</v>
          </cell>
        </row>
        <row r="6250">
          <cell r="A6250" t="str">
            <v>D11845TJA10007</v>
          </cell>
        </row>
        <row r="6251">
          <cell r="A6251" t="str">
            <v>D11845TJB00001</v>
          </cell>
        </row>
        <row r="6252">
          <cell r="A6252" t="str">
            <v>D11845TJB00002</v>
          </cell>
        </row>
        <row r="6253">
          <cell r="A6253" t="str">
            <v>D11845TJB00003</v>
          </cell>
        </row>
        <row r="6254">
          <cell r="A6254" t="str">
            <v>D11845TJB00004</v>
          </cell>
        </row>
        <row r="6255">
          <cell r="A6255" t="str">
            <v>D11845TJB10001</v>
          </cell>
        </row>
        <row r="6256">
          <cell r="A6256" t="str">
            <v>D11845TJB10002</v>
          </cell>
        </row>
        <row r="6257">
          <cell r="A6257" t="str">
            <v>D11845TJB10003</v>
          </cell>
        </row>
        <row r="6258">
          <cell r="A6258" t="str">
            <v>D11845TJB10004</v>
          </cell>
        </row>
        <row r="6259">
          <cell r="A6259" t="str">
            <v>D11845TJB10005</v>
          </cell>
        </row>
        <row r="6260">
          <cell r="A6260" t="str">
            <v>D11845WSA00001</v>
          </cell>
        </row>
        <row r="6261">
          <cell r="A6261" t="str">
            <v>D11845WSA00002</v>
          </cell>
        </row>
        <row r="6262">
          <cell r="A6262" t="str">
            <v>D11845WSA00003</v>
          </cell>
        </row>
        <row r="6263">
          <cell r="A6263" t="str">
            <v>D11845WSA10001</v>
          </cell>
        </row>
        <row r="6264">
          <cell r="A6264" t="str">
            <v>D11845WSA10002</v>
          </cell>
        </row>
        <row r="6265">
          <cell r="A6265" t="str">
            <v>D11845WSA10003</v>
          </cell>
        </row>
        <row r="6266">
          <cell r="A6266" t="str">
            <v>D11845WSA10004</v>
          </cell>
        </row>
        <row r="6267">
          <cell r="A6267" t="str">
            <v>D11845WSB00001</v>
          </cell>
        </row>
        <row r="6268">
          <cell r="A6268" t="str">
            <v>D11845WSB10001</v>
          </cell>
        </row>
        <row r="6269">
          <cell r="A6269" t="str">
            <v>D11845YMA00001</v>
          </cell>
        </row>
        <row r="6270">
          <cell r="A6270" t="str">
            <v>D11845YMA00002</v>
          </cell>
        </row>
        <row r="6271">
          <cell r="A6271" t="str">
            <v>D11845YMA00003</v>
          </cell>
        </row>
        <row r="6272">
          <cell r="A6272" t="str">
            <v>D11845YMA00004</v>
          </cell>
        </row>
        <row r="6273">
          <cell r="A6273" t="str">
            <v>D11845YMA00005</v>
          </cell>
        </row>
        <row r="6274">
          <cell r="A6274" t="str">
            <v>D11845YMA10001</v>
          </cell>
        </row>
        <row r="6275">
          <cell r="A6275" t="str">
            <v>D11845YMA10002</v>
          </cell>
        </row>
        <row r="6276">
          <cell r="A6276" t="str">
            <v>D11845YMA10003</v>
          </cell>
        </row>
        <row r="6277">
          <cell r="A6277" t="str">
            <v>D11845YMA10004</v>
          </cell>
        </row>
        <row r="6278">
          <cell r="A6278" t="str">
            <v>D11845YMA10005</v>
          </cell>
        </row>
        <row r="6279">
          <cell r="A6279" t="str">
            <v>D11845YYA00001</v>
          </cell>
        </row>
        <row r="6280">
          <cell r="A6280" t="str">
            <v>D11845YYA00002</v>
          </cell>
        </row>
        <row r="6281">
          <cell r="A6281" t="str">
            <v>D11845YYA00003</v>
          </cell>
        </row>
        <row r="6282">
          <cell r="A6282" t="str">
            <v>D11845YYA00004</v>
          </cell>
        </row>
        <row r="6283">
          <cell r="A6283" t="str">
            <v>D11845YYA00005</v>
          </cell>
        </row>
        <row r="6284">
          <cell r="A6284" t="str">
            <v>D11845YYA00006</v>
          </cell>
        </row>
        <row r="6285">
          <cell r="A6285" t="str">
            <v>D11845YYA00007</v>
          </cell>
        </row>
        <row r="6286">
          <cell r="A6286" t="str">
            <v>D11845YYA00008</v>
          </cell>
        </row>
        <row r="6287">
          <cell r="A6287" t="str">
            <v>D11845YYA00009</v>
          </cell>
        </row>
        <row r="6288">
          <cell r="A6288" t="str">
            <v>D11845YYA00010</v>
          </cell>
        </row>
        <row r="6289">
          <cell r="A6289" t="str">
            <v>D11845YYA00011</v>
          </cell>
        </row>
        <row r="6290">
          <cell r="A6290" t="str">
            <v>D11845YYA00012</v>
          </cell>
        </row>
        <row r="6291">
          <cell r="A6291" t="str">
            <v>D11845YYA00013</v>
          </cell>
        </row>
        <row r="6292">
          <cell r="A6292" t="str">
            <v>D11845YYA00014</v>
          </cell>
        </row>
        <row r="6293">
          <cell r="A6293" t="str">
            <v>D11845YYA00015</v>
          </cell>
        </row>
        <row r="6294">
          <cell r="A6294" t="str">
            <v>D11845YYA10001</v>
          </cell>
        </row>
        <row r="6295">
          <cell r="A6295" t="str">
            <v>D11845YYA10002</v>
          </cell>
        </row>
        <row r="6296">
          <cell r="A6296" t="str">
            <v>D11845YYA10003</v>
          </cell>
        </row>
        <row r="6297">
          <cell r="A6297" t="str">
            <v>D11845YYA10004</v>
          </cell>
        </row>
        <row r="6298">
          <cell r="A6298" t="str">
            <v>D11845YYA10005</v>
          </cell>
        </row>
        <row r="6299">
          <cell r="A6299" t="str">
            <v>D11845YYA10006</v>
          </cell>
        </row>
        <row r="6300">
          <cell r="A6300" t="str">
            <v>D11845YYA10007</v>
          </cell>
        </row>
        <row r="6301">
          <cell r="A6301" t="str">
            <v>D11845YYA10008</v>
          </cell>
        </row>
        <row r="6302">
          <cell r="A6302" t="str">
            <v>D11845YYA10009</v>
          </cell>
        </row>
        <row r="6303">
          <cell r="A6303" t="str">
            <v>D11845YYA10010</v>
          </cell>
        </row>
        <row r="6304">
          <cell r="A6304" t="str">
            <v>D11845YYA10011</v>
          </cell>
        </row>
        <row r="6305">
          <cell r="A6305" t="str">
            <v>D11845YYA10012</v>
          </cell>
        </row>
        <row r="6306">
          <cell r="A6306" t="str">
            <v>D11845YYB00001</v>
          </cell>
        </row>
        <row r="6307">
          <cell r="A6307" t="str">
            <v>D11845YYB10001</v>
          </cell>
        </row>
        <row r="6308">
          <cell r="A6308" t="str">
            <v>D11845YYB10002</v>
          </cell>
        </row>
        <row r="6309">
          <cell r="A6309" t="str">
            <v>D11845ZQA10001</v>
          </cell>
        </row>
        <row r="6310">
          <cell r="A6310" t="str">
            <v>D11845ZQA10002</v>
          </cell>
        </row>
        <row r="6311">
          <cell r="A6311" t="str">
            <v>D11845ZQA10003</v>
          </cell>
        </row>
        <row r="6312">
          <cell r="A6312" t="str">
            <v>D11845ZQA10004</v>
          </cell>
        </row>
        <row r="6313">
          <cell r="A6313" t="str">
            <v>D11845ZQA10005</v>
          </cell>
        </row>
        <row r="6314">
          <cell r="A6314" t="str">
            <v>D11845ZQA10006</v>
          </cell>
        </row>
        <row r="6315">
          <cell r="A6315" t="str">
            <v>D11845ZQA10007</v>
          </cell>
        </row>
        <row r="6316">
          <cell r="A6316" t="str">
            <v>D11845ZQA10008</v>
          </cell>
        </row>
        <row r="6317">
          <cell r="A6317" t="str">
            <v>D11845ZQA10009</v>
          </cell>
        </row>
        <row r="6318">
          <cell r="A6318" t="str">
            <v>D11845ZQA10010</v>
          </cell>
        </row>
        <row r="6319">
          <cell r="A6319" t="str">
            <v>D11845ZQA10011</v>
          </cell>
        </row>
        <row r="6320">
          <cell r="A6320" t="str">
            <v>D11845ZQA10012</v>
          </cell>
        </row>
        <row r="6321">
          <cell r="A6321" t="str">
            <v>D11845ZQA10013</v>
          </cell>
        </row>
        <row r="6322">
          <cell r="A6322" t="str">
            <v>D11845ZQA10014</v>
          </cell>
        </row>
        <row r="6323">
          <cell r="A6323" t="str">
            <v>D11845ZQA10015</v>
          </cell>
        </row>
        <row r="6324">
          <cell r="A6324" t="str">
            <v>D11845ZQA10016</v>
          </cell>
        </row>
        <row r="6325">
          <cell r="A6325" t="str">
            <v>D11845ZQA10017</v>
          </cell>
        </row>
        <row r="6326">
          <cell r="A6326" t="str">
            <v>D11845ZQA10018</v>
          </cell>
        </row>
        <row r="6327">
          <cell r="A6327" t="str">
            <v>D11845ZQA10019</v>
          </cell>
        </row>
        <row r="6328">
          <cell r="A6328" t="str">
            <v>D11845ZQA10020</v>
          </cell>
        </row>
        <row r="6329">
          <cell r="A6329" t="str">
            <v>D11845ZQA10021</v>
          </cell>
        </row>
        <row r="6330">
          <cell r="A6330" t="str">
            <v>D11845ZQA10022</v>
          </cell>
        </row>
        <row r="6331">
          <cell r="A6331" t="str">
            <v>D11845ZQA10023</v>
          </cell>
        </row>
        <row r="6332">
          <cell r="A6332" t="str">
            <v>D11845ZQA10024</v>
          </cell>
        </row>
        <row r="6333">
          <cell r="A6333" t="str">
            <v>D11845ZQA10025</v>
          </cell>
        </row>
        <row r="6334">
          <cell r="A6334" t="str">
            <v>D11845ZQA10026</v>
          </cell>
        </row>
        <row r="6335">
          <cell r="A6335" t="str">
            <v>D11845ZQA10027</v>
          </cell>
        </row>
        <row r="6336">
          <cell r="A6336" t="str">
            <v>D11845ZQB10001</v>
          </cell>
        </row>
        <row r="6337">
          <cell r="A6337" t="str">
            <v>D11845ZQB10002</v>
          </cell>
        </row>
        <row r="6338">
          <cell r="A6338" t="str">
            <v>D11845ZQB10003</v>
          </cell>
        </row>
        <row r="6339">
          <cell r="A6339" t="str">
            <v>D11845ZQB10004</v>
          </cell>
        </row>
        <row r="6340">
          <cell r="A6340" t="str">
            <v>D11845ZQB10005</v>
          </cell>
        </row>
        <row r="6341">
          <cell r="A6341" t="str">
            <v>D11845ZQB10006</v>
          </cell>
        </row>
        <row r="6342">
          <cell r="A6342" t="str">
            <v>D11845ZQB10007</v>
          </cell>
        </row>
        <row r="6343">
          <cell r="A6343" t="str">
            <v>D11845ZQB10008</v>
          </cell>
        </row>
        <row r="6344">
          <cell r="A6344" t="str">
            <v>D11845ZQB10009</v>
          </cell>
        </row>
        <row r="6345">
          <cell r="A6345" t="str">
            <v>D11845ZQB10010</v>
          </cell>
        </row>
        <row r="6346">
          <cell r="A6346" t="str">
            <v>D11845ZQB10011</v>
          </cell>
        </row>
        <row r="6347">
          <cell r="A6347" t="str">
            <v>D11845ZQB10012</v>
          </cell>
        </row>
        <row r="6348">
          <cell r="A6348" t="str">
            <v>D11845ZQB10013</v>
          </cell>
        </row>
        <row r="6349">
          <cell r="A6349" t="str">
            <v>D11845ZQB10014</v>
          </cell>
        </row>
        <row r="6350">
          <cell r="A6350" t="str">
            <v>D11845ZQB10015</v>
          </cell>
        </row>
        <row r="6351">
          <cell r="A6351" t="str">
            <v>D11845ZQB10016</v>
          </cell>
        </row>
        <row r="6352">
          <cell r="A6352" t="str">
            <v>D11845ZQB10017</v>
          </cell>
        </row>
        <row r="6353">
          <cell r="A6353" t="str">
            <v>D11845ZQB10018</v>
          </cell>
        </row>
        <row r="6354">
          <cell r="A6354" t="str">
            <v>D11845ZQB10019</v>
          </cell>
        </row>
        <row r="6355">
          <cell r="A6355" t="str">
            <v>D11845ZQB10020</v>
          </cell>
        </row>
        <row r="6356">
          <cell r="A6356" t="str">
            <v>D11845ZQB10021</v>
          </cell>
        </row>
        <row r="6357">
          <cell r="A6357" t="str">
            <v>D11845ZQB10022</v>
          </cell>
        </row>
        <row r="6358">
          <cell r="A6358" t="str">
            <v>D11845ZQB10023</v>
          </cell>
        </row>
        <row r="6359">
          <cell r="A6359" t="str">
            <v>D11845ZQB10024</v>
          </cell>
        </row>
        <row r="6360">
          <cell r="A6360" t="str">
            <v>D11845ZQB10025</v>
          </cell>
        </row>
        <row r="6361">
          <cell r="A6361" t="str">
            <v>D11845ZQB10026</v>
          </cell>
        </row>
        <row r="6362">
          <cell r="A6362" t="str">
            <v>D11845ZQB10027</v>
          </cell>
        </row>
        <row r="6363">
          <cell r="A6363" t="str">
            <v>D11845ZQB10028</v>
          </cell>
        </row>
        <row r="6364">
          <cell r="A6364" t="str">
            <v>D11845ZQB10029</v>
          </cell>
        </row>
        <row r="6365">
          <cell r="A6365" t="str">
            <v>D11845ZQB10030</v>
          </cell>
        </row>
        <row r="6366">
          <cell r="A6366" t="str">
            <v>D11845ZQB10031</v>
          </cell>
        </row>
        <row r="6367">
          <cell r="A6367" t="str">
            <v>D11845ZQB10032</v>
          </cell>
        </row>
        <row r="6368">
          <cell r="A6368" t="str">
            <v>D11845ZQB10033</v>
          </cell>
        </row>
        <row r="6369">
          <cell r="A6369" t="str">
            <v>D11845ZQB10034</v>
          </cell>
        </row>
        <row r="6370">
          <cell r="A6370" t="str">
            <v>D11845ZQB10035</v>
          </cell>
        </row>
        <row r="6371">
          <cell r="A6371" t="str">
            <v>D11845ZQB10036</v>
          </cell>
        </row>
        <row r="6372">
          <cell r="A6372" t="str">
            <v>D11846GFA00001</v>
          </cell>
        </row>
        <row r="6373">
          <cell r="A6373" t="str">
            <v>D11846GFA00002</v>
          </cell>
        </row>
        <row r="6374">
          <cell r="A6374" t="str">
            <v>D11846GFA00003</v>
          </cell>
        </row>
        <row r="6375">
          <cell r="A6375" t="str">
            <v>D11846GFA00004</v>
          </cell>
        </row>
        <row r="6376">
          <cell r="A6376" t="str">
            <v>D11846GFA00005</v>
          </cell>
        </row>
        <row r="6377">
          <cell r="A6377" t="str">
            <v>D11846GFA00006</v>
          </cell>
        </row>
        <row r="6378">
          <cell r="A6378" t="str">
            <v>D11846GFA00007</v>
          </cell>
        </row>
        <row r="6379">
          <cell r="A6379" t="str">
            <v>D11846GFA00008</v>
          </cell>
        </row>
        <row r="6380">
          <cell r="A6380" t="str">
            <v>D11846GFA00009</v>
          </cell>
        </row>
        <row r="6381">
          <cell r="A6381" t="str">
            <v>D11846GFA00010</v>
          </cell>
        </row>
        <row r="6382">
          <cell r="A6382" t="str">
            <v>D11846GFA10001</v>
          </cell>
        </row>
        <row r="6383">
          <cell r="A6383" t="str">
            <v>D11846GFA10002</v>
          </cell>
        </row>
        <row r="6384">
          <cell r="A6384" t="str">
            <v>D11846GFA10003</v>
          </cell>
        </row>
        <row r="6385">
          <cell r="A6385" t="str">
            <v>D11846GFA10004</v>
          </cell>
        </row>
        <row r="6386">
          <cell r="A6386" t="str">
            <v>D11846GFA10005</v>
          </cell>
        </row>
        <row r="6387">
          <cell r="A6387" t="str">
            <v>D11846GFA10006</v>
          </cell>
        </row>
        <row r="6388">
          <cell r="A6388" t="str">
            <v>D11846GFA10007</v>
          </cell>
        </row>
        <row r="6389">
          <cell r="A6389" t="str">
            <v>D11846GFA10008</v>
          </cell>
        </row>
        <row r="6390">
          <cell r="A6390" t="str">
            <v>D11846GFA10009</v>
          </cell>
        </row>
        <row r="6391">
          <cell r="A6391" t="str">
            <v>D11846GFA10010</v>
          </cell>
        </row>
        <row r="6392">
          <cell r="A6392" t="str">
            <v>D11846GFA10011</v>
          </cell>
        </row>
        <row r="6393">
          <cell r="A6393" t="str">
            <v>D11846GFA10012</v>
          </cell>
        </row>
        <row r="6394">
          <cell r="A6394" t="str">
            <v>D11846JMA00001</v>
          </cell>
        </row>
        <row r="6395">
          <cell r="A6395" t="str">
            <v>D11846JMA00002</v>
          </cell>
        </row>
        <row r="6396">
          <cell r="A6396" t="str">
            <v>D11846JMA00003</v>
          </cell>
        </row>
        <row r="6397">
          <cell r="A6397" t="str">
            <v>D11846JMA00004</v>
          </cell>
        </row>
        <row r="6398">
          <cell r="A6398" t="str">
            <v>D11846JMA00005</v>
          </cell>
        </row>
        <row r="6399">
          <cell r="A6399" t="str">
            <v>D11846JMA00006</v>
          </cell>
        </row>
        <row r="6400">
          <cell r="A6400" t="str">
            <v>D11846JMA00007</v>
          </cell>
        </row>
        <row r="6401">
          <cell r="A6401" t="str">
            <v>D11846JMA00008</v>
          </cell>
        </row>
        <row r="6402">
          <cell r="A6402" t="str">
            <v>D11846JMA00009</v>
          </cell>
        </row>
        <row r="6403">
          <cell r="A6403" t="str">
            <v>D11846JMA00010</v>
          </cell>
        </row>
        <row r="6404">
          <cell r="A6404" t="str">
            <v>D11846JMA00011</v>
          </cell>
        </row>
        <row r="6405">
          <cell r="A6405" t="str">
            <v>D11846JMA10001</v>
          </cell>
        </row>
        <row r="6406">
          <cell r="A6406" t="str">
            <v>D11846JMA10002</v>
          </cell>
        </row>
        <row r="6407">
          <cell r="A6407" t="str">
            <v>D11846JMB00001</v>
          </cell>
        </row>
        <row r="6408">
          <cell r="A6408" t="str">
            <v>D11846JMB00002</v>
          </cell>
        </row>
        <row r="6409">
          <cell r="A6409" t="str">
            <v>D11846JMB00003</v>
          </cell>
        </row>
        <row r="6410">
          <cell r="A6410" t="str">
            <v>D11846JMB10001</v>
          </cell>
        </row>
        <row r="6411">
          <cell r="A6411" t="str">
            <v>D11846LQA00001</v>
          </cell>
        </row>
        <row r="6412">
          <cell r="A6412" t="str">
            <v>D11846LQA00002</v>
          </cell>
        </row>
        <row r="6413">
          <cell r="A6413" t="str">
            <v>D11846LQA00003</v>
          </cell>
        </row>
        <row r="6414">
          <cell r="A6414" t="str">
            <v>D11846LQA00004</v>
          </cell>
        </row>
        <row r="6415">
          <cell r="A6415" t="str">
            <v>D11846LQA00005</v>
          </cell>
        </row>
        <row r="6416">
          <cell r="A6416" t="str">
            <v>D11846LQA00006</v>
          </cell>
        </row>
        <row r="6417">
          <cell r="A6417" t="str">
            <v>D11846LQA00007</v>
          </cell>
        </row>
        <row r="6418">
          <cell r="A6418" t="str">
            <v>D11846LQA00008</v>
          </cell>
        </row>
        <row r="6419">
          <cell r="A6419" t="str">
            <v>D11846LQA00009</v>
          </cell>
        </row>
        <row r="6420">
          <cell r="A6420" t="str">
            <v>D11846LQA00010</v>
          </cell>
        </row>
        <row r="6421">
          <cell r="A6421" t="str">
            <v>D11846LQA00011</v>
          </cell>
        </row>
        <row r="6422">
          <cell r="A6422" t="str">
            <v>D11846LQA00012</v>
          </cell>
        </row>
        <row r="6423">
          <cell r="A6423" t="str">
            <v>D11846LQA00013</v>
          </cell>
        </row>
        <row r="6424">
          <cell r="A6424" t="str">
            <v>D11846LQA00014</v>
          </cell>
        </row>
        <row r="6425">
          <cell r="A6425" t="str">
            <v>D11846LQA00015</v>
          </cell>
        </row>
        <row r="6426">
          <cell r="A6426" t="str">
            <v>D11846PPA00001</v>
          </cell>
        </row>
        <row r="6427">
          <cell r="A6427" t="str">
            <v>D11846PPA00002</v>
          </cell>
        </row>
        <row r="6428">
          <cell r="A6428" t="str">
            <v>D11846PPA00003</v>
          </cell>
        </row>
        <row r="6429">
          <cell r="A6429" t="str">
            <v>D11846PPA00004</v>
          </cell>
        </row>
        <row r="6430">
          <cell r="A6430" t="str">
            <v>D11846PPA10001</v>
          </cell>
        </row>
        <row r="6431">
          <cell r="A6431" t="str">
            <v>D11846PPA10002</v>
          </cell>
        </row>
        <row r="6432">
          <cell r="A6432" t="str">
            <v>D11846PPA10003</v>
          </cell>
        </row>
        <row r="6433">
          <cell r="A6433" t="str">
            <v>D11846PPA10004</v>
          </cell>
        </row>
        <row r="6434">
          <cell r="A6434" t="str">
            <v>D11846PPA10005</v>
          </cell>
        </row>
        <row r="6435">
          <cell r="A6435" t="str">
            <v>D11846PPA10006</v>
          </cell>
        </row>
        <row r="6436">
          <cell r="A6436" t="str">
            <v>D11846PPB00001</v>
          </cell>
        </row>
        <row r="6437">
          <cell r="A6437" t="str">
            <v>D11846PQA00001</v>
          </cell>
        </row>
        <row r="6438">
          <cell r="A6438" t="str">
            <v>D11846PQA00002</v>
          </cell>
        </row>
        <row r="6439">
          <cell r="A6439" t="str">
            <v>D11846PQA00003</v>
          </cell>
        </row>
        <row r="6440">
          <cell r="A6440" t="str">
            <v>D11846PQA00004</v>
          </cell>
        </row>
        <row r="6441">
          <cell r="A6441" t="str">
            <v>D11846PQA00005</v>
          </cell>
        </row>
        <row r="6442">
          <cell r="A6442" t="str">
            <v>D11846PQA00006</v>
          </cell>
        </row>
        <row r="6443">
          <cell r="A6443" t="str">
            <v>D11846PQA00007</v>
          </cell>
        </row>
        <row r="6444">
          <cell r="A6444" t="str">
            <v>D11846PQA00008</v>
          </cell>
        </row>
        <row r="6445">
          <cell r="A6445" t="str">
            <v>D11846PQA00009</v>
          </cell>
        </row>
        <row r="6446">
          <cell r="A6446" t="str">
            <v>D11846PQA00010</v>
          </cell>
        </row>
        <row r="6447">
          <cell r="A6447" t="str">
            <v>D11846PQA00011</v>
          </cell>
        </row>
        <row r="6448">
          <cell r="A6448" t="str">
            <v>D11846PQA00012</v>
          </cell>
        </row>
        <row r="6449">
          <cell r="A6449" t="str">
            <v>D11846PQB00001</v>
          </cell>
        </row>
        <row r="6450">
          <cell r="A6450" t="str">
            <v>D11846PQB00002</v>
          </cell>
        </row>
        <row r="6451">
          <cell r="A6451" t="str">
            <v>D11846TJA00001</v>
          </cell>
        </row>
        <row r="6452">
          <cell r="A6452" t="str">
            <v>D11846TJA00002</v>
          </cell>
        </row>
        <row r="6453">
          <cell r="A6453" t="str">
            <v>D11846TJA00003</v>
          </cell>
        </row>
        <row r="6454">
          <cell r="A6454" t="str">
            <v>D11846TJA00004</v>
          </cell>
        </row>
        <row r="6455">
          <cell r="A6455" t="str">
            <v>D11846TJA00005</v>
          </cell>
        </row>
        <row r="6456">
          <cell r="A6456" t="str">
            <v>D11846TJA00006</v>
          </cell>
        </row>
        <row r="6457">
          <cell r="A6457" t="str">
            <v>D11846TJA00007</v>
          </cell>
        </row>
        <row r="6458">
          <cell r="A6458" t="str">
            <v>D11846TJA00008</v>
          </cell>
        </row>
        <row r="6459">
          <cell r="A6459" t="str">
            <v>D11846TJA00009</v>
          </cell>
        </row>
        <row r="6460">
          <cell r="A6460" t="str">
            <v>D11846TJA10001</v>
          </cell>
        </row>
        <row r="6461">
          <cell r="A6461" t="str">
            <v>D11846TJA10002</v>
          </cell>
        </row>
        <row r="6462">
          <cell r="A6462" t="str">
            <v>D11846TJA10003</v>
          </cell>
        </row>
        <row r="6463">
          <cell r="A6463" t="str">
            <v>D11846TJA10004</v>
          </cell>
        </row>
        <row r="6464">
          <cell r="A6464" t="str">
            <v>D11846TJA10005</v>
          </cell>
        </row>
        <row r="6465">
          <cell r="A6465" t="str">
            <v>D11846TJA10006</v>
          </cell>
        </row>
        <row r="6466">
          <cell r="A6466" t="str">
            <v>D11846TJA10007</v>
          </cell>
        </row>
        <row r="6467">
          <cell r="A6467" t="str">
            <v>D11846TJA10008</v>
          </cell>
        </row>
        <row r="6468">
          <cell r="A6468" t="str">
            <v>D11846TJA10009</v>
          </cell>
        </row>
        <row r="6469">
          <cell r="A6469" t="str">
            <v>D11846TJA10010</v>
          </cell>
        </row>
        <row r="6470">
          <cell r="A6470" t="str">
            <v>D11846TJA10011</v>
          </cell>
        </row>
        <row r="6471">
          <cell r="A6471" t="str">
            <v>D11846WSA00001</v>
          </cell>
        </row>
        <row r="6472">
          <cell r="A6472" t="str">
            <v>D11846WSA00002</v>
          </cell>
        </row>
        <row r="6473">
          <cell r="A6473" t="str">
            <v>D11846WSA00003</v>
          </cell>
        </row>
        <row r="6474">
          <cell r="A6474" t="str">
            <v>D11846WSA00004</v>
          </cell>
        </row>
        <row r="6475">
          <cell r="A6475" t="str">
            <v>D11846WSA00005</v>
          </cell>
        </row>
        <row r="6476">
          <cell r="A6476" t="str">
            <v>D11846WSA00006</v>
          </cell>
        </row>
        <row r="6477">
          <cell r="A6477" t="str">
            <v>D11846WSA10001</v>
          </cell>
        </row>
        <row r="6478">
          <cell r="A6478" t="str">
            <v>D11846WSA10002</v>
          </cell>
        </row>
        <row r="6479">
          <cell r="A6479" t="str">
            <v>D11846WSA10003</v>
          </cell>
        </row>
        <row r="6480">
          <cell r="A6480" t="str">
            <v>D11846WSA10004</v>
          </cell>
        </row>
        <row r="6481">
          <cell r="A6481" t="str">
            <v>D11846WSA10005</v>
          </cell>
        </row>
        <row r="6482">
          <cell r="A6482" t="str">
            <v>D11846WSA10006</v>
          </cell>
        </row>
        <row r="6483">
          <cell r="A6483" t="str">
            <v>D11846YMA00001</v>
          </cell>
        </row>
        <row r="6484">
          <cell r="A6484" t="str">
            <v>D11846YMA00002</v>
          </cell>
        </row>
        <row r="6485">
          <cell r="A6485" t="str">
            <v>D11846YMA00003</v>
          </cell>
        </row>
        <row r="6486">
          <cell r="A6486" t="str">
            <v>D11846YMA00004</v>
          </cell>
        </row>
        <row r="6487">
          <cell r="A6487" t="str">
            <v>D11846YMA00005</v>
          </cell>
        </row>
        <row r="6488">
          <cell r="A6488" t="str">
            <v>D11846YMA10001</v>
          </cell>
        </row>
        <row r="6489">
          <cell r="A6489" t="str">
            <v>D11846YMA10002</v>
          </cell>
        </row>
        <row r="6490">
          <cell r="A6490" t="str">
            <v>D11846YMA10003</v>
          </cell>
        </row>
        <row r="6491">
          <cell r="A6491" t="str">
            <v>D11846YMA10004</v>
          </cell>
        </row>
        <row r="6492">
          <cell r="A6492" t="str">
            <v>D11846YMA10005</v>
          </cell>
        </row>
        <row r="6493">
          <cell r="A6493" t="str">
            <v>D11846YYA00001</v>
          </cell>
        </row>
        <row r="6494">
          <cell r="A6494" t="str">
            <v>D11846YYA00002</v>
          </cell>
        </row>
        <row r="6495">
          <cell r="A6495" t="str">
            <v>D11846YYA00003</v>
          </cell>
        </row>
        <row r="6496">
          <cell r="A6496" t="str">
            <v>D11846YYA00004</v>
          </cell>
        </row>
        <row r="6497">
          <cell r="A6497" t="str">
            <v>D11846YYA00005</v>
          </cell>
        </row>
        <row r="6498">
          <cell r="A6498" t="str">
            <v>D11846YYA00006</v>
          </cell>
        </row>
        <row r="6499">
          <cell r="A6499" t="str">
            <v>D11846YYA00007</v>
          </cell>
        </row>
        <row r="6500">
          <cell r="A6500" t="str">
            <v>D11846YYA10001</v>
          </cell>
        </row>
        <row r="6501">
          <cell r="A6501" t="str">
            <v>D11846YYA10002</v>
          </cell>
        </row>
        <row r="6502">
          <cell r="A6502" t="str">
            <v>D11846YYA10003</v>
          </cell>
        </row>
        <row r="6503">
          <cell r="A6503" t="str">
            <v>D11846YYA10004</v>
          </cell>
        </row>
        <row r="6504">
          <cell r="A6504" t="str">
            <v>D11846YYA10005</v>
          </cell>
        </row>
        <row r="6505">
          <cell r="A6505" t="str">
            <v>D11846YYA10006</v>
          </cell>
        </row>
        <row r="6506">
          <cell r="A6506" t="str">
            <v>D11846YYA10007</v>
          </cell>
        </row>
        <row r="6507">
          <cell r="A6507" t="str">
            <v>D11846YYA10008</v>
          </cell>
        </row>
        <row r="6508">
          <cell r="A6508" t="str">
            <v>D11846YYB00001</v>
          </cell>
        </row>
        <row r="6509">
          <cell r="A6509" t="str">
            <v>D11846ZQA00001</v>
          </cell>
        </row>
        <row r="6510">
          <cell r="A6510" t="str">
            <v>D11846ZQA00002</v>
          </cell>
        </row>
        <row r="6511">
          <cell r="A6511" t="str">
            <v>D11846ZQA00003</v>
          </cell>
        </row>
        <row r="6512">
          <cell r="A6512" t="str">
            <v>D11846ZQA00004</v>
          </cell>
        </row>
        <row r="6513">
          <cell r="A6513" t="str">
            <v>D11846ZQA00005</v>
          </cell>
        </row>
        <row r="6514">
          <cell r="A6514" t="str">
            <v>D11846ZQA00006</v>
          </cell>
        </row>
        <row r="6515">
          <cell r="A6515" t="str">
            <v>D11846ZQA00007</v>
          </cell>
        </row>
        <row r="6516">
          <cell r="A6516" t="str">
            <v>D11846ZQA00008</v>
          </cell>
        </row>
        <row r="6517">
          <cell r="A6517" t="str">
            <v>D11846ZQA00009</v>
          </cell>
        </row>
        <row r="6518">
          <cell r="A6518" t="str">
            <v>D11846ZQA00010</v>
          </cell>
        </row>
        <row r="6519">
          <cell r="A6519" t="str">
            <v>D11846ZQA00011</v>
          </cell>
        </row>
        <row r="6520">
          <cell r="A6520" t="str">
            <v>D11846ZQA00012</v>
          </cell>
        </row>
        <row r="6521">
          <cell r="A6521" t="str">
            <v>D11846ZQA00013</v>
          </cell>
        </row>
        <row r="6522">
          <cell r="A6522" t="str">
            <v>D11846ZQA00014</v>
          </cell>
        </row>
        <row r="6523">
          <cell r="A6523" t="str">
            <v>D11846ZQA00015</v>
          </cell>
        </row>
        <row r="6524">
          <cell r="A6524" t="str">
            <v>D11846ZQA00016</v>
          </cell>
        </row>
        <row r="6525">
          <cell r="A6525" t="str">
            <v>D11846ZQA00017</v>
          </cell>
        </row>
        <row r="6526">
          <cell r="A6526" t="str">
            <v>D11846ZQA00018</v>
          </cell>
        </row>
        <row r="6527">
          <cell r="A6527" t="str">
            <v>D11846ZQA00019</v>
          </cell>
        </row>
        <row r="6528">
          <cell r="A6528" t="str">
            <v>D11846ZQA00020</v>
          </cell>
        </row>
        <row r="6529">
          <cell r="A6529" t="str">
            <v>D11846ZQA00021</v>
          </cell>
        </row>
        <row r="6530">
          <cell r="A6530" t="str">
            <v>D11846ZQA00022</v>
          </cell>
        </row>
        <row r="6531">
          <cell r="A6531" t="str">
            <v>D11846ZQA00023</v>
          </cell>
        </row>
        <row r="6532">
          <cell r="A6532" t="str">
            <v>D11846ZQA00024</v>
          </cell>
        </row>
        <row r="6533">
          <cell r="A6533" t="str">
            <v>D11846ZQA00025</v>
          </cell>
        </row>
        <row r="6534">
          <cell r="A6534" t="str">
            <v>D11846ZQA10001</v>
          </cell>
        </row>
        <row r="6535">
          <cell r="A6535" t="str">
            <v>D11846ZQA10002</v>
          </cell>
        </row>
        <row r="6536">
          <cell r="A6536" t="str">
            <v>D11846ZQA10003</v>
          </cell>
        </row>
        <row r="6537">
          <cell r="A6537" t="str">
            <v>D11846ZQA10004</v>
          </cell>
        </row>
        <row r="6538">
          <cell r="A6538" t="str">
            <v>D11846ZQA10005</v>
          </cell>
        </row>
        <row r="6539">
          <cell r="A6539" t="str">
            <v>D11846ZQA10006</v>
          </cell>
        </row>
        <row r="6540">
          <cell r="A6540" t="str">
            <v>D11846ZQA10007</v>
          </cell>
        </row>
        <row r="6541">
          <cell r="A6541" t="str">
            <v>D11846ZQA10008</v>
          </cell>
        </row>
        <row r="6542">
          <cell r="A6542" t="str">
            <v>D11846ZQA10009</v>
          </cell>
        </row>
        <row r="6543">
          <cell r="A6543" t="str">
            <v>D11846ZQA10010</v>
          </cell>
        </row>
        <row r="6544">
          <cell r="A6544" t="str">
            <v>D11846ZQA10011</v>
          </cell>
        </row>
        <row r="6545">
          <cell r="A6545" t="str">
            <v>D11846ZQA10012</v>
          </cell>
        </row>
        <row r="6546">
          <cell r="A6546" t="str">
            <v>D11846ZQA10013</v>
          </cell>
        </row>
        <row r="6547">
          <cell r="A6547" t="str">
            <v>D11846ZQA10014</v>
          </cell>
        </row>
        <row r="6548">
          <cell r="A6548" t="str">
            <v>D11846ZQA10015</v>
          </cell>
        </row>
        <row r="6549">
          <cell r="A6549" t="str">
            <v>D11846ZQA10016</v>
          </cell>
        </row>
        <row r="6550">
          <cell r="A6550" t="str">
            <v>D11846ZQA10017</v>
          </cell>
        </row>
        <row r="6551">
          <cell r="A6551" t="str">
            <v>D11846ZQA10018</v>
          </cell>
        </row>
        <row r="6552">
          <cell r="A6552" t="str">
            <v>D11846ZQA10019</v>
          </cell>
        </row>
        <row r="6553">
          <cell r="A6553" t="str">
            <v>D11846ZQA10020</v>
          </cell>
        </row>
        <row r="6554">
          <cell r="A6554" t="str">
            <v>D11846ZQA10021</v>
          </cell>
        </row>
        <row r="6555">
          <cell r="A6555" t="str">
            <v>D11846ZQA10022</v>
          </cell>
        </row>
        <row r="6556">
          <cell r="A6556" t="str">
            <v>D11846ZQA10023</v>
          </cell>
        </row>
        <row r="6557">
          <cell r="A6557" t="str">
            <v>D11846ZQA10024</v>
          </cell>
        </row>
        <row r="6558">
          <cell r="A6558" t="str">
            <v>D11846ZQA10025</v>
          </cell>
        </row>
        <row r="6559">
          <cell r="A6559" t="str">
            <v>D11846ZQA10026</v>
          </cell>
        </row>
        <row r="6560">
          <cell r="A6560" t="str">
            <v>D11846ZQA10027</v>
          </cell>
        </row>
        <row r="6561">
          <cell r="A6561" t="str">
            <v>D11846ZQA10028</v>
          </cell>
        </row>
        <row r="6562">
          <cell r="A6562" t="str">
            <v>D11846ZQA10029</v>
          </cell>
        </row>
        <row r="6563">
          <cell r="A6563" t="str">
            <v>D11846ZQA10030</v>
          </cell>
        </row>
        <row r="6564">
          <cell r="A6564" t="str">
            <v>D11846ZQA10031</v>
          </cell>
        </row>
        <row r="6565">
          <cell r="A6565" t="str">
            <v>D11846ZQA10032</v>
          </cell>
        </row>
        <row r="6566">
          <cell r="A6566" t="str">
            <v>D11846ZQA10033</v>
          </cell>
        </row>
        <row r="6567">
          <cell r="A6567" t="str">
            <v>D11846ZQA10034</v>
          </cell>
        </row>
        <row r="6568">
          <cell r="A6568" t="str">
            <v>D11846ZQA10035</v>
          </cell>
        </row>
        <row r="6569">
          <cell r="A6569" t="str">
            <v>D11846ZQA10036</v>
          </cell>
        </row>
        <row r="6570">
          <cell r="A6570" t="str">
            <v>D11847JMA00001</v>
          </cell>
        </row>
        <row r="6571">
          <cell r="A6571" t="str">
            <v>D11847JMA00002</v>
          </cell>
        </row>
        <row r="6572">
          <cell r="A6572" t="str">
            <v>D11847JMA00003</v>
          </cell>
        </row>
        <row r="6573">
          <cell r="A6573" t="str">
            <v>D11847JMA00004</v>
          </cell>
        </row>
        <row r="6574">
          <cell r="A6574" t="str">
            <v>D11847JMA00005</v>
          </cell>
        </row>
        <row r="6575">
          <cell r="A6575" t="str">
            <v>D11847JMA00006</v>
          </cell>
        </row>
        <row r="6576">
          <cell r="A6576" t="str">
            <v>D11847JMA10001</v>
          </cell>
        </row>
        <row r="6577">
          <cell r="A6577" t="str">
            <v>D11847JMA10002</v>
          </cell>
        </row>
        <row r="6578">
          <cell r="A6578" t="str">
            <v>D11847JMA10003</v>
          </cell>
        </row>
        <row r="6579">
          <cell r="A6579" t="str">
            <v>D11847JMA10004</v>
          </cell>
        </row>
        <row r="6580">
          <cell r="A6580" t="str">
            <v>D11847JMA10005</v>
          </cell>
        </row>
        <row r="6581">
          <cell r="A6581" t="str">
            <v>D11847JMA10006</v>
          </cell>
        </row>
        <row r="6582">
          <cell r="A6582" t="str">
            <v>D11847LQA10001</v>
          </cell>
        </row>
        <row r="6583">
          <cell r="A6583" t="str">
            <v>D11847LQA10002</v>
          </cell>
        </row>
        <row r="6584">
          <cell r="A6584" t="str">
            <v>D11847LQA10003</v>
          </cell>
        </row>
        <row r="6585">
          <cell r="A6585" t="str">
            <v>D11847LQA10004</v>
          </cell>
        </row>
        <row r="6586">
          <cell r="A6586" t="str">
            <v>D11847LQA10005</v>
          </cell>
        </row>
        <row r="6587">
          <cell r="A6587" t="str">
            <v>D11847LQA10006</v>
          </cell>
        </row>
        <row r="6588">
          <cell r="A6588" t="str">
            <v>D11847LQA10007</v>
          </cell>
        </row>
        <row r="6589">
          <cell r="A6589" t="str">
            <v>D11847LQA10008</v>
          </cell>
        </row>
        <row r="6590">
          <cell r="A6590" t="str">
            <v>D11847LQA10009</v>
          </cell>
        </row>
        <row r="6591">
          <cell r="A6591" t="str">
            <v>D11847LQA10010</v>
          </cell>
        </row>
        <row r="6592">
          <cell r="A6592" t="str">
            <v>D11847LQA10011</v>
          </cell>
        </row>
        <row r="6593">
          <cell r="A6593" t="str">
            <v>D11847LQA10012</v>
          </cell>
        </row>
        <row r="6594">
          <cell r="A6594" t="str">
            <v>D11847PPA00001</v>
          </cell>
        </row>
        <row r="6595">
          <cell r="A6595" t="str">
            <v>D11847PPA00002</v>
          </cell>
        </row>
        <row r="6596">
          <cell r="A6596" t="str">
            <v>D11847PPA00003</v>
          </cell>
        </row>
        <row r="6597">
          <cell r="A6597" t="str">
            <v>D11847PPA00004</v>
          </cell>
        </row>
        <row r="6598">
          <cell r="A6598" t="str">
            <v>D11847PPA10001</v>
          </cell>
        </row>
        <row r="6599">
          <cell r="A6599" t="str">
            <v>D11847PPA10002</v>
          </cell>
        </row>
        <row r="6600">
          <cell r="A6600" t="str">
            <v>D11847PPA10003</v>
          </cell>
        </row>
        <row r="6601">
          <cell r="A6601" t="str">
            <v>D11847PPA10004</v>
          </cell>
        </row>
        <row r="6602">
          <cell r="A6602" t="str">
            <v>D11847PPB00001</v>
          </cell>
        </row>
        <row r="6603">
          <cell r="A6603" t="str">
            <v>D11847PPB00002</v>
          </cell>
        </row>
        <row r="6604">
          <cell r="A6604" t="str">
            <v>D11847PPB10001</v>
          </cell>
        </row>
        <row r="6605">
          <cell r="A6605" t="str">
            <v>D11847TJA00001</v>
          </cell>
        </row>
        <row r="6606">
          <cell r="A6606" t="str">
            <v>D11847TJA00002</v>
          </cell>
        </row>
        <row r="6607">
          <cell r="A6607" t="str">
            <v>D11847TJA00003</v>
          </cell>
        </row>
        <row r="6608">
          <cell r="A6608" t="str">
            <v>D11847TJA00004</v>
          </cell>
        </row>
        <row r="6609">
          <cell r="A6609" t="str">
            <v>D11847TJA00005</v>
          </cell>
        </row>
        <row r="6610">
          <cell r="A6610" t="str">
            <v>D11847TJA00006</v>
          </cell>
        </row>
        <row r="6611">
          <cell r="A6611" t="str">
            <v>D11847TJA10001</v>
          </cell>
        </row>
        <row r="6612">
          <cell r="A6612" t="str">
            <v>D11847TJA10002</v>
          </cell>
        </row>
        <row r="6613">
          <cell r="A6613" t="str">
            <v>D11847TJA10003</v>
          </cell>
        </row>
        <row r="6614">
          <cell r="A6614" t="str">
            <v>D11847TJA10004</v>
          </cell>
        </row>
        <row r="6615">
          <cell r="A6615" t="str">
            <v>D11847TJA10005</v>
          </cell>
        </row>
        <row r="6616">
          <cell r="A6616" t="str">
            <v>D11847TJA10006</v>
          </cell>
        </row>
        <row r="6617">
          <cell r="A6617" t="str">
            <v>D11847TJA10007</v>
          </cell>
        </row>
        <row r="6618">
          <cell r="A6618" t="str">
            <v>D11847TJA10008</v>
          </cell>
        </row>
        <row r="6619">
          <cell r="A6619" t="str">
            <v>D11847TJA10009</v>
          </cell>
        </row>
        <row r="6620">
          <cell r="A6620" t="str">
            <v>D11847TJA10010</v>
          </cell>
        </row>
        <row r="6621">
          <cell r="A6621" t="str">
            <v>D11847TJA10011</v>
          </cell>
        </row>
        <row r="6622">
          <cell r="A6622" t="str">
            <v>D11847TJA10012</v>
          </cell>
        </row>
        <row r="6623">
          <cell r="A6623" t="str">
            <v>D11847TJA10013</v>
          </cell>
        </row>
        <row r="6624">
          <cell r="A6624" t="str">
            <v>D11847TJA10014</v>
          </cell>
        </row>
        <row r="6625">
          <cell r="A6625" t="str">
            <v>D11847TJA10015</v>
          </cell>
        </row>
        <row r="6626">
          <cell r="A6626" t="str">
            <v>D11847TJB00001</v>
          </cell>
        </row>
        <row r="6627">
          <cell r="A6627" t="str">
            <v>D11847TJB00002</v>
          </cell>
        </row>
        <row r="6628">
          <cell r="A6628" t="str">
            <v>D11847TJB00003</v>
          </cell>
        </row>
        <row r="6629">
          <cell r="A6629" t="str">
            <v>D11847TJB10001</v>
          </cell>
        </row>
        <row r="6630">
          <cell r="A6630" t="str">
            <v>D11847TJB10002</v>
          </cell>
        </row>
        <row r="6631">
          <cell r="A6631" t="str">
            <v>D11847TJB10003</v>
          </cell>
        </row>
        <row r="6632">
          <cell r="A6632" t="str">
            <v>D11847TJB10004</v>
          </cell>
        </row>
        <row r="6633">
          <cell r="A6633" t="str">
            <v>D11847TJB10005</v>
          </cell>
        </row>
        <row r="6634">
          <cell r="A6634" t="str">
            <v>D11847YMA00001</v>
          </cell>
        </row>
        <row r="6635">
          <cell r="A6635" t="str">
            <v>D11847YMA00002</v>
          </cell>
        </row>
        <row r="6636">
          <cell r="A6636" t="str">
            <v>D11847YMA00003</v>
          </cell>
        </row>
        <row r="6637">
          <cell r="A6637" t="str">
            <v>D11847YMA00004</v>
          </cell>
        </row>
        <row r="6638">
          <cell r="A6638" t="str">
            <v>D11847YMA10001</v>
          </cell>
        </row>
        <row r="6639">
          <cell r="A6639" t="str">
            <v>D11847YMA10002</v>
          </cell>
        </row>
        <row r="6640">
          <cell r="A6640" t="str">
            <v>D11847YMA10003</v>
          </cell>
        </row>
        <row r="6641">
          <cell r="A6641" t="str">
            <v>D11847YMA10004</v>
          </cell>
        </row>
        <row r="6642">
          <cell r="A6642" t="str">
            <v>D11847YMA10005</v>
          </cell>
        </row>
        <row r="6643">
          <cell r="A6643" t="str">
            <v>D11847YMA10006</v>
          </cell>
        </row>
        <row r="6644">
          <cell r="A6644" t="str">
            <v>D11847YMA10007</v>
          </cell>
        </row>
        <row r="6645">
          <cell r="A6645" t="str">
            <v>D11847YYA00001</v>
          </cell>
        </row>
        <row r="6646">
          <cell r="A6646" t="str">
            <v>D11847YYA00002</v>
          </cell>
        </row>
        <row r="6647">
          <cell r="A6647" t="str">
            <v>D11847YYA00003</v>
          </cell>
        </row>
        <row r="6648">
          <cell r="A6648" t="str">
            <v>D11847YYA10001</v>
          </cell>
        </row>
        <row r="6649">
          <cell r="A6649" t="str">
            <v>D11847YYA10002</v>
          </cell>
        </row>
        <row r="6650">
          <cell r="A6650" t="str">
            <v>D11847YYA10003</v>
          </cell>
        </row>
        <row r="6651">
          <cell r="A6651" t="str">
            <v>D11847YYA10004</v>
          </cell>
        </row>
        <row r="6652">
          <cell r="A6652" t="str">
            <v>D11847YYA10005</v>
          </cell>
        </row>
        <row r="6653">
          <cell r="A6653" t="str">
            <v>D11847YYA10006</v>
          </cell>
        </row>
        <row r="6654">
          <cell r="A6654" t="str">
            <v>D11847YYB00001</v>
          </cell>
        </row>
        <row r="6655">
          <cell r="A6655" t="str">
            <v>D11847ZQA10001</v>
          </cell>
        </row>
        <row r="6656">
          <cell r="A6656" t="str">
            <v>D11847ZQA10002</v>
          </cell>
        </row>
        <row r="6657">
          <cell r="A6657" t="str">
            <v>D11847ZQA10003</v>
          </cell>
        </row>
        <row r="6658">
          <cell r="A6658" t="str">
            <v>D11847ZQA10004</v>
          </cell>
        </row>
        <row r="6659">
          <cell r="A6659" t="str">
            <v>D11847ZQA10005</v>
          </cell>
        </row>
        <row r="6660">
          <cell r="A6660" t="str">
            <v>D11847ZQA10006</v>
          </cell>
        </row>
        <row r="6661">
          <cell r="A6661" t="str">
            <v>D11847ZQA10007</v>
          </cell>
        </row>
        <row r="6662">
          <cell r="A6662" t="str">
            <v>D11847ZQA10008</v>
          </cell>
        </row>
        <row r="6663">
          <cell r="A6663" t="str">
            <v>D11847ZQA10009</v>
          </cell>
        </row>
        <row r="6664">
          <cell r="A6664" t="str">
            <v>D11847ZQA10010</v>
          </cell>
        </row>
        <row r="6665">
          <cell r="A6665" t="str">
            <v>D11847ZQA10011</v>
          </cell>
        </row>
        <row r="6666">
          <cell r="A6666" t="str">
            <v>D11847ZQA10012</v>
          </cell>
        </row>
        <row r="6667">
          <cell r="A6667" t="str">
            <v>D11847ZQA10013</v>
          </cell>
        </row>
        <row r="6668">
          <cell r="A6668" t="str">
            <v>D11847ZQA10014</v>
          </cell>
        </row>
        <row r="6669">
          <cell r="A6669" t="str">
            <v>D11847ZQA10015</v>
          </cell>
        </row>
        <row r="6670">
          <cell r="A6670" t="str">
            <v>D11847ZQA10016</v>
          </cell>
        </row>
        <row r="6671">
          <cell r="A6671" t="str">
            <v>D11847ZQA10017</v>
          </cell>
        </row>
        <row r="6672">
          <cell r="A6672" t="str">
            <v>D11847ZQA10018</v>
          </cell>
        </row>
        <row r="6673">
          <cell r="A6673" t="str">
            <v>D11847ZQA10019</v>
          </cell>
        </row>
        <row r="6674">
          <cell r="A6674" t="str">
            <v>D11847ZQA10020</v>
          </cell>
        </row>
        <row r="6675">
          <cell r="A6675" t="str">
            <v>D11847ZQA10021</v>
          </cell>
        </row>
        <row r="6676">
          <cell r="A6676" t="str">
            <v>D11847ZQA10022</v>
          </cell>
        </row>
        <row r="6677">
          <cell r="A6677" t="str">
            <v>D11847ZQA10023</v>
          </cell>
        </row>
        <row r="6678">
          <cell r="A6678" t="str">
            <v>D11847ZQA10024</v>
          </cell>
        </row>
        <row r="6679">
          <cell r="A6679" t="str">
            <v>D11847ZQA10025</v>
          </cell>
        </row>
        <row r="6680">
          <cell r="A6680" t="str">
            <v>D11847ZQA10026</v>
          </cell>
        </row>
        <row r="6681">
          <cell r="A6681" t="str">
            <v>D12005LQD00001</v>
          </cell>
        </row>
        <row r="6682">
          <cell r="A6682" t="str">
            <v>D12005LQD00002</v>
          </cell>
        </row>
        <row r="6683">
          <cell r="A6683" t="str">
            <v>D12005LQD00003</v>
          </cell>
        </row>
        <row r="6684">
          <cell r="A6684" t="str">
            <v>D12005LQD00004</v>
          </cell>
        </row>
        <row r="6685">
          <cell r="A6685" t="str">
            <v>D12005LQD00005</v>
          </cell>
        </row>
        <row r="6686">
          <cell r="A6686" t="str">
            <v>D12005LQD00006</v>
          </cell>
        </row>
        <row r="6687">
          <cell r="A6687" t="str">
            <v>D12005LQD00007</v>
          </cell>
        </row>
        <row r="6688">
          <cell r="A6688" t="str">
            <v>D12005LQD00008</v>
          </cell>
        </row>
        <row r="6689">
          <cell r="A6689" t="str">
            <v>D12005LQD00009</v>
          </cell>
        </row>
        <row r="6690">
          <cell r="A6690" t="str">
            <v>D12005LQD00010</v>
          </cell>
        </row>
        <row r="6691">
          <cell r="A6691" t="str">
            <v>D12005LQD00011</v>
          </cell>
        </row>
        <row r="6692">
          <cell r="A6692" t="str">
            <v>D12005LQD00012</v>
          </cell>
        </row>
        <row r="6693">
          <cell r="A6693" t="str">
            <v>D12005LQD00013</v>
          </cell>
        </row>
        <row r="6694">
          <cell r="A6694" t="str">
            <v>D12005LQD00014</v>
          </cell>
        </row>
        <row r="6695">
          <cell r="A6695" t="str">
            <v>D12005LQD00015</v>
          </cell>
        </row>
        <row r="6696">
          <cell r="A6696" t="str">
            <v>D12005LQD00016</v>
          </cell>
        </row>
        <row r="6697">
          <cell r="A6697" t="str">
            <v>D12005LQD00017</v>
          </cell>
        </row>
        <row r="6698">
          <cell r="A6698" t="str">
            <v>D12005LQD00018</v>
          </cell>
        </row>
        <row r="6699">
          <cell r="A6699" t="str">
            <v>D12005LQD10001</v>
          </cell>
        </row>
        <row r="6700">
          <cell r="A6700" t="str">
            <v>D12005LQD10002</v>
          </cell>
        </row>
        <row r="6701">
          <cell r="A6701" t="str">
            <v>D12005LQD10003</v>
          </cell>
        </row>
        <row r="6702">
          <cell r="A6702" t="str">
            <v>D12005LQD10004</v>
          </cell>
        </row>
        <row r="6703">
          <cell r="A6703" t="str">
            <v>D12005LQD10005</v>
          </cell>
        </row>
        <row r="6704">
          <cell r="A6704" t="str">
            <v>D12005LQD10006</v>
          </cell>
        </row>
        <row r="6705">
          <cell r="A6705" t="str">
            <v>D12005LQD10007</v>
          </cell>
        </row>
        <row r="6706">
          <cell r="A6706" t="str">
            <v>D12005TJD00001</v>
          </cell>
        </row>
        <row r="6707">
          <cell r="A6707" t="str">
            <v>D12005TJD00002</v>
          </cell>
        </row>
        <row r="6708">
          <cell r="A6708" t="str">
            <v>D12005TJD00003</v>
          </cell>
        </row>
        <row r="6709">
          <cell r="A6709" t="str">
            <v>D12005TJD00004</v>
          </cell>
        </row>
        <row r="6710">
          <cell r="A6710" t="str">
            <v>D12005TJD00005</v>
          </cell>
        </row>
        <row r="6711">
          <cell r="A6711" t="str">
            <v>D12005TJD00006</v>
          </cell>
        </row>
        <row r="6712">
          <cell r="A6712" t="str">
            <v>D12005TJD00007</v>
          </cell>
        </row>
        <row r="6713">
          <cell r="A6713" t="str">
            <v>D12005TJD00008</v>
          </cell>
        </row>
        <row r="6714">
          <cell r="A6714" t="str">
            <v>D12005TJD00009</v>
          </cell>
        </row>
        <row r="6715">
          <cell r="A6715" t="str">
            <v>D12005TJD00010</v>
          </cell>
        </row>
        <row r="6716">
          <cell r="A6716" t="str">
            <v>D12005TJD00011</v>
          </cell>
        </row>
        <row r="6717">
          <cell r="A6717" t="str">
            <v>D12005TJD00012</v>
          </cell>
        </row>
        <row r="6718">
          <cell r="A6718" t="str">
            <v>D12005TJD00013</v>
          </cell>
        </row>
        <row r="6719">
          <cell r="A6719" t="str">
            <v>D12005TJD00014</v>
          </cell>
        </row>
        <row r="6720">
          <cell r="A6720" t="str">
            <v>D12005TJD10001</v>
          </cell>
        </row>
        <row r="6721">
          <cell r="A6721" t="str">
            <v>D12005TJD10002</v>
          </cell>
        </row>
        <row r="6722">
          <cell r="A6722" t="str">
            <v>D12005TJD10003</v>
          </cell>
        </row>
        <row r="6723">
          <cell r="A6723" t="str">
            <v>D12005TJD10004</v>
          </cell>
        </row>
        <row r="6724">
          <cell r="A6724" t="str">
            <v>D12005TJD10005</v>
          </cell>
        </row>
        <row r="6725">
          <cell r="A6725" t="str">
            <v>D12005TJD10006</v>
          </cell>
        </row>
        <row r="6726">
          <cell r="A6726" t="str">
            <v>D12005TJD10007</v>
          </cell>
        </row>
        <row r="6727">
          <cell r="A6727" t="str">
            <v>D12005TJD10008</v>
          </cell>
        </row>
        <row r="6728">
          <cell r="A6728" t="str">
            <v>D12005TJD10009</v>
          </cell>
        </row>
        <row r="6729">
          <cell r="A6729" t="str">
            <v>D12005TJD10010</v>
          </cell>
        </row>
        <row r="6730">
          <cell r="A6730" t="str">
            <v>D12005YYD00001</v>
          </cell>
        </row>
        <row r="6731">
          <cell r="A6731" t="str">
            <v>D12005YYD00002</v>
          </cell>
        </row>
        <row r="6732">
          <cell r="A6732" t="str">
            <v>D12005YYD00003</v>
          </cell>
        </row>
        <row r="6733">
          <cell r="A6733" t="str">
            <v>D12005YYD00004</v>
          </cell>
        </row>
        <row r="6734">
          <cell r="A6734" t="str">
            <v>D12005YYD00005</v>
          </cell>
        </row>
        <row r="6735">
          <cell r="A6735" t="str">
            <v>D12005YYD00006</v>
          </cell>
        </row>
        <row r="6736">
          <cell r="A6736" t="str">
            <v>D12005YYD00007</v>
          </cell>
        </row>
        <row r="6737">
          <cell r="A6737" t="str">
            <v>D12005YYD10001</v>
          </cell>
        </row>
        <row r="6738">
          <cell r="A6738" t="str">
            <v>D12005YYD10002</v>
          </cell>
        </row>
        <row r="6739">
          <cell r="A6739" t="str">
            <v>D12005YYD10003</v>
          </cell>
        </row>
        <row r="6740">
          <cell r="A6740" t="str">
            <v>D12005YYD10004</v>
          </cell>
        </row>
        <row r="6741">
          <cell r="A6741" t="str">
            <v>D12005YYD10005</v>
          </cell>
        </row>
        <row r="6742">
          <cell r="A6742" t="str">
            <v>D12005YYD10006</v>
          </cell>
        </row>
        <row r="6743">
          <cell r="A6743" t="str">
            <v>D12005YYD10007</v>
          </cell>
        </row>
        <row r="6744">
          <cell r="A6744" t="str">
            <v>D12005YYD10008</v>
          </cell>
        </row>
        <row r="6745">
          <cell r="A6745" t="str">
            <v>D12005YYD10009</v>
          </cell>
        </row>
        <row r="6746">
          <cell r="A6746" t="str">
            <v>D12005YYD10010</v>
          </cell>
        </row>
        <row r="6747">
          <cell r="A6747" t="str">
            <v>D12005YYD10011</v>
          </cell>
        </row>
        <row r="6748">
          <cell r="A6748" t="str">
            <v>D12040TJD00001</v>
          </cell>
        </row>
        <row r="6749">
          <cell r="A6749" t="str">
            <v>D12040TJD00002</v>
          </cell>
        </row>
        <row r="6750">
          <cell r="A6750" t="str">
            <v>D12040TJD00003</v>
          </cell>
        </row>
        <row r="6751">
          <cell r="A6751" t="str">
            <v>D12040TJD00004</v>
          </cell>
        </row>
        <row r="6752">
          <cell r="A6752" t="str">
            <v>D12040TJD00005</v>
          </cell>
        </row>
        <row r="6753">
          <cell r="A6753" t="str">
            <v>D12040TJD00006</v>
          </cell>
        </row>
        <row r="6754">
          <cell r="A6754" t="str">
            <v>D12040TJD00007</v>
          </cell>
        </row>
        <row r="6755">
          <cell r="A6755" t="str">
            <v>D12040TJD00008</v>
          </cell>
        </row>
        <row r="6756">
          <cell r="A6756" t="str">
            <v>D12040TJD10001</v>
          </cell>
        </row>
        <row r="6757">
          <cell r="A6757" t="str">
            <v>D12040TJD10002</v>
          </cell>
        </row>
        <row r="6758">
          <cell r="A6758" t="str">
            <v>D12040TJD10003</v>
          </cell>
        </row>
        <row r="6759">
          <cell r="A6759" t="str">
            <v>D12040TJD10004</v>
          </cell>
        </row>
        <row r="6760">
          <cell r="A6760" t="str">
            <v>D12040TJD10005</v>
          </cell>
        </row>
        <row r="6761">
          <cell r="A6761" t="str">
            <v>D12040TJD10006</v>
          </cell>
        </row>
        <row r="6762">
          <cell r="A6762" t="str">
            <v>D12040TJD10007</v>
          </cell>
        </row>
        <row r="6763">
          <cell r="A6763" t="str">
            <v>D12040TJD10008</v>
          </cell>
        </row>
        <row r="6764">
          <cell r="A6764" t="str">
            <v>D12040TJD10009</v>
          </cell>
        </row>
        <row r="6765">
          <cell r="A6765" t="str">
            <v>D12040TJD10010</v>
          </cell>
        </row>
        <row r="6766">
          <cell r="A6766" t="str">
            <v>D12040TJD10011</v>
          </cell>
        </row>
        <row r="6767">
          <cell r="A6767" t="str">
            <v>D12040TJD10012</v>
          </cell>
        </row>
        <row r="6768">
          <cell r="A6768" t="str">
            <v>D12040TJD10013</v>
          </cell>
        </row>
        <row r="6769">
          <cell r="A6769" t="str">
            <v>D12040TJD10014</v>
          </cell>
        </row>
        <row r="6770">
          <cell r="A6770" t="str">
            <v>D12040TJD10015</v>
          </cell>
        </row>
        <row r="6771">
          <cell r="A6771" t="str">
            <v>D12040TJD10016</v>
          </cell>
        </row>
        <row r="6772">
          <cell r="A6772" t="str">
            <v>D12040TJD10017</v>
          </cell>
        </row>
        <row r="6773">
          <cell r="A6773" t="str">
            <v>D12040TJD10018</v>
          </cell>
        </row>
        <row r="6774">
          <cell r="A6774" t="str">
            <v>D12040YYD00001</v>
          </cell>
        </row>
        <row r="6775">
          <cell r="A6775" t="str">
            <v>D12040YYD10001</v>
          </cell>
        </row>
        <row r="6776">
          <cell r="A6776" t="str">
            <v>D12040YYD10002</v>
          </cell>
        </row>
        <row r="6777">
          <cell r="A6777" t="str">
            <v>D12040YYD10003</v>
          </cell>
        </row>
        <row r="6778">
          <cell r="A6778" t="str">
            <v>D12040YYD10004</v>
          </cell>
        </row>
        <row r="6779">
          <cell r="A6779" t="str">
            <v>D12046GFD00001</v>
          </cell>
        </row>
        <row r="6780">
          <cell r="A6780" t="str">
            <v>D12046GFD00002</v>
          </cell>
        </row>
        <row r="6781">
          <cell r="A6781" t="str">
            <v>D12046GFD00003</v>
          </cell>
        </row>
        <row r="6782">
          <cell r="A6782" t="str">
            <v>D12046GFD10001</v>
          </cell>
        </row>
        <row r="6783">
          <cell r="A6783" t="str">
            <v>D12046GFD10002</v>
          </cell>
        </row>
        <row r="6784">
          <cell r="A6784" t="str">
            <v>D12046GFD10003</v>
          </cell>
        </row>
        <row r="6785">
          <cell r="A6785" t="str">
            <v>D12046GFD10004</v>
          </cell>
        </row>
        <row r="6786">
          <cell r="A6786" t="str">
            <v>D12046GFD10005</v>
          </cell>
        </row>
        <row r="6787">
          <cell r="A6787" t="str">
            <v>D12046LQD10001</v>
          </cell>
        </row>
        <row r="6788">
          <cell r="A6788" t="str">
            <v>D12046LQD10002</v>
          </cell>
        </row>
        <row r="6789">
          <cell r="A6789" t="str">
            <v>D12046LQD10003</v>
          </cell>
        </row>
        <row r="6790">
          <cell r="A6790" t="str">
            <v>D12046LQD10004</v>
          </cell>
        </row>
        <row r="6791">
          <cell r="A6791" t="str">
            <v>D12046LQD10005</v>
          </cell>
        </row>
        <row r="6792">
          <cell r="A6792" t="str">
            <v>D12046LQD10006</v>
          </cell>
        </row>
        <row r="6793">
          <cell r="A6793" t="str">
            <v>D12046LQD10007</v>
          </cell>
        </row>
        <row r="6794">
          <cell r="A6794" t="str">
            <v>D12046LQD10008</v>
          </cell>
        </row>
        <row r="6795">
          <cell r="A6795" t="str">
            <v>D12046LQD10009</v>
          </cell>
        </row>
        <row r="6796">
          <cell r="A6796" t="str">
            <v>D12046LQD10010</v>
          </cell>
        </row>
        <row r="6797">
          <cell r="A6797" t="str">
            <v>D12046TJD00001</v>
          </cell>
        </row>
        <row r="6798">
          <cell r="A6798" t="str">
            <v>D12046TJD00002</v>
          </cell>
        </row>
        <row r="6799">
          <cell r="A6799" t="str">
            <v>D12046TJD00003</v>
          </cell>
        </row>
        <row r="6800">
          <cell r="A6800" t="str">
            <v>D12046TJD00004</v>
          </cell>
        </row>
        <row r="6801">
          <cell r="A6801" t="str">
            <v>D12046TJD10001</v>
          </cell>
        </row>
        <row r="6802">
          <cell r="A6802" t="str">
            <v>D12046TJD10002</v>
          </cell>
        </row>
        <row r="6803">
          <cell r="A6803" t="str">
            <v>D12046TJD10003</v>
          </cell>
        </row>
        <row r="6804">
          <cell r="A6804" t="str">
            <v>D12046TJD10005</v>
          </cell>
        </row>
        <row r="6805">
          <cell r="A6805" t="str">
            <v>D12046TJD10006</v>
          </cell>
        </row>
        <row r="6806">
          <cell r="A6806" t="str">
            <v>D12046TJD10007</v>
          </cell>
        </row>
        <row r="6807">
          <cell r="A6807" t="str">
            <v>D12046TJD10008</v>
          </cell>
        </row>
        <row r="6808">
          <cell r="A6808" t="str">
            <v>D12046TJD10009</v>
          </cell>
        </row>
        <row r="6809">
          <cell r="A6809" t="str">
            <v>D12046TJD10010</v>
          </cell>
        </row>
        <row r="6810">
          <cell r="A6810" t="str">
            <v>D12046YMD00001</v>
          </cell>
        </row>
        <row r="6811">
          <cell r="A6811" t="str">
            <v>D12046YMD10001</v>
          </cell>
        </row>
        <row r="6812">
          <cell r="A6812" t="str">
            <v>D12046YMD10002</v>
          </cell>
        </row>
        <row r="6813">
          <cell r="A6813" t="str">
            <v>D12046YYD00001</v>
          </cell>
        </row>
        <row r="6814">
          <cell r="A6814" t="str">
            <v>D12046YYD00002</v>
          </cell>
        </row>
        <row r="6815">
          <cell r="A6815" t="str">
            <v>D12046YYD00003</v>
          </cell>
        </row>
        <row r="6816">
          <cell r="A6816" t="str">
            <v>D12046YYD00004</v>
          </cell>
        </row>
        <row r="6817">
          <cell r="A6817" t="str">
            <v>D12046YYD00005</v>
          </cell>
        </row>
        <row r="6818">
          <cell r="A6818" t="str">
            <v>D12046YYD00006</v>
          </cell>
        </row>
        <row r="6819">
          <cell r="A6819" t="str">
            <v>D12046YYD10001</v>
          </cell>
        </row>
        <row r="6820">
          <cell r="A6820" t="str">
            <v>D12046YYD10002</v>
          </cell>
        </row>
        <row r="6821">
          <cell r="A6821" t="str">
            <v>D12046YYD10003</v>
          </cell>
        </row>
        <row r="6822">
          <cell r="A6822" t="str">
            <v>D12046YYD10004</v>
          </cell>
        </row>
        <row r="6823">
          <cell r="A6823" t="str">
            <v>D12046YYD10005</v>
          </cell>
        </row>
        <row r="6824">
          <cell r="A6824" t="str">
            <v>D12046YYD10006</v>
          </cell>
        </row>
        <row r="6825">
          <cell r="A6825" t="str">
            <v>D12046ZQD10001</v>
          </cell>
        </row>
        <row r="6826">
          <cell r="A6826" t="str">
            <v>D12046ZQD10002</v>
          </cell>
        </row>
        <row r="6827">
          <cell r="A6827" t="str">
            <v>D12046ZQD10003</v>
          </cell>
        </row>
        <row r="6828">
          <cell r="A6828" t="str">
            <v>D12046ZQD10004</v>
          </cell>
        </row>
        <row r="6829">
          <cell r="A6829" t="str">
            <v>D12046ZQD10005</v>
          </cell>
        </row>
        <row r="6830">
          <cell r="A6830" t="str">
            <v>D12046ZQD10006</v>
          </cell>
        </row>
        <row r="6831">
          <cell r="A6831" t="str">
            <v>D12046ZQD10007</v>
          </cell>
        </row>
        <row r="6832">
          <cell r="A6832" t="str">
            <v>D12046ZQD10008</v>
          </cell>
        </row>
        <row r="6833">
          <cell r="A6833" t="str">
            <v>D12046ZQD10009</v>
          </cell>
        </row>
        <row r="6834">
          <cell r="A6834" t="str">
            <v>D12046ZQD10010</v>
          </cell>
        </row>
        <row r="6835">
          <cell r="A6835" t="str">
            <v>D12046ZQD10011</v>
          </cell>
        </row>
        <row r="6836">
          <cell r="A6836" t="str">
            <v>D12046ZQD10012</v>
          </cell>
        </row>
        <row r="6837">
          <cell r="A6837" t="str">
            <v>D12046ZQD10013</v>
          </cell>
        </row>
        <row r="6838">
          <cell r="A6838" t="str">
            <v>D12046ZQD10014</v>
          </cell>
        </row>
        <row r="6839">
          <cell r="A6839" t="str">
            <v>D12046ZQD10015</v>
          </cell>
        </row>
        <row r="6840">
          <cell r="A6840" t="str">
            <v>D12046ZQD10016</v>
          </cell>
        </row>
        <row r="6841">
          <cell r="A6841" t="str">
            <v>D12046ZQD10017</v>
          </cell>
        </row>
        <row r="6842">
          <cell r="A6842" t="str">
            <v>D12046ZQD10018</v>
          </cell>
        </row>
        <row r="6843">
          <cell r="A6843" t="str">
            <v>D12059GFA00001</v>
          </cell>
        </row>
        <row r="6844">
          <cell r="A6844" t="str">
            <v>D12059GFA00002</v>
          </cell>
        </row>
        <row r="6845">
          <cell r="A6845" t="str">
            <v>D12059GFA00003</v>
          </cell>
        </row>
        <row r="6846">
          <cell r="A6846" t="str">
            <v>D12059GFA00004</v>
          </cell>
        </row>
        <row r="6847">
          <cell r="A6847" t="str">
            <v>D12059GFA10001</v>
          </cell>
        </row>
        <row r="6848">
          <cell r="A6848" t="str">
            <v>D12059GFA10002</v>
          </cell>
        </row>
        <row r="6849">
          <cell r="A6849" t="str">
            <v>D12059GFA10003</v>
          </cell>
        </row>
        <row r="6850">
          <cell r="A6850" t="str">
            <v>D12059GFA10004</v>
          </cell>
        </row>
        <row r="6851">
          <cell r="A6851" t="str">
            <v>D12059GFA10005</v>
          </cell>
        </row>
        <row r="6852">
          <cell r="A6852" t="str">
            <v>D12059GFA10006</v>
          </cell>
        </row>
        <row r="6853">
          <cell r="A6853" t="str">
            <v>D12059GFA10007</v>
          </cell>
        </row>
        <row r="6854">
          <cell r="A6854" t="str">
            <v>D12059GFA10008</v>
          </cell>
        </row>
        <row r="6855">
          <cell r="A6855" t="str">
            <v>D12059GFA10009</v>
          </cell>
        </row>
        <row r="6856">
          <cell r="A6856" t="str">
            <v>D12059LQA00001</v>
          </cell>
        </row>
        <row r="6857">
          <cell r="A6857" t="str">
            <v>D12059LQA00002</v>
          </cell>
        </row>
        <row r="6858">
          <cell r="A6858" t="str">
            <v>D12059LQA00003</v>
          </cell>
        </row>
        <row r="6859">
          <cell r="A6859" t="str">
            <v>D12059LQA00004</v>
          </cell>
        </row>
        <row r="6860">
          <cell r="A6860" t="str">
            <v>D12059LQA00005</v>
          </cell>
        </row>
        <row r="6861">
          <cell r="A6861" t="str">
            <v>D12059LQA00006</v>
          </cell>
        </row>
        <row r="6862">
          <cell r="A6862" t="str">
            <v>D12059LQA00007</v>
          </cell>
        </row>
        <row r="6863">
          <cell r="A6863" t="str">
            <v>D12059LQA00008</v>
          </cell>
        </row>
        <row r="6864">
          <cell r="A6864" t="str">
            <v>D12059LQA00009</v>
          </cell>
        </row>
        <row r="6865">
          <cell r="A6865" t="str">
            <v>D12059LQA00010</v>
          </cell>
        </row>
        <row r="6866">
          <cell r="A6866" t="str">
            <v>D12059LQA00011</v>
          </cell>
        </row>
        <row r="6867">
          <cell r="A6867" t="str">
            <v>D12059LQA00012</v>
          </cell>
        </row>
        <row r="6868">
          <cell r="A6868" t="str">
            <v>D12059LQA00013</v>
          </cell>
        </row>
        <row r="6869">
          <cell r="A6869" t="str">
            <v>D12059LQA00014</v>
          </cell>
        </row>
        <row r="6870">
          <cell r="A6870" t="str">
            <v>D12059LQA00015</v>
          </cell>
        </row>
        <row r="6871">
          <cell r="A6871" t="str">
            <v>D12059LQA10001</v>
          </cell>
        </row>
        <row r="6872">
          <cell r="A6872" t="str">
            <v>D12059LQA10002</v>
          </cell>
        </row>
        <row r="6873">
          <cell r="A6873" t="str">
            <v>D12059LQA10003</v>
          </cell>
        </row>
        <row r="6874">
          <cell r="A6874" t="str">
            <v>D12059LQA10004</v>
          </cell>
        </row>
        <row r="6875">
          <cell r="A6875" t="str">
            <v>D12059LQA10005</v>
          </cell>
        </row>
        <row r="6876">
          <cell r="A6876" t="str">
            <v>D12059LQA10006</v>
          </cell>
        </row>
        <row r="6877">
          <cell r="A6877" t="str">
            <v>D12059LQA10007</v>
          </cell>
        </row>
        <row r="6878">
          <cell r="A6878" t="str">
            <v>D12059LQA10008</v>
          </cell>
        </row>
        <row r="6879">
          <cell r="A6879" t="str">
            <v>D12059LQA10009</v>
          </cell>
        </row>
        <row r="6880">
          <cell r="A6880" t="str">
            <v>D12059LQA10010</v>
          </cell>
        </row>
        <row r="6881">
          <cell r="A6881" t="str">
            <v>D12059LQA10011</v>
          </cell>
        </row>
        <row r="6882">
          <cell r="A6882" t="str">
            <v>D12059LQA10012</v>
          </cell>
        </row>
        <row r="6883">
          <cell r="A6883" t="str">
            <v>D12059LQA10013</v>
          </cell>
        </row>
        <row r="6884">
          <cell r="A6884" t="str">
            <v>D12059LQD10001</v>
          </cell>
        </row>
        <row r="6885">
          <cell r="A6885" t="str">
            <v>D12059TJA00001</v>
          </cell>
        </row>
        <row r="6886">
          <cell r="A6886" t="str">
            <v>D12059TJA00002</v>
          </cell>
        </row>
        <row r="6887">
          <cell r="A6887" t="str">
            <v>D12059TJA00003</v>
          </cell>
        </row>
        <row r="6888">
          <cell r="A6888" t="str">
            <v>D12059TJA00004</v>
          </cell>
        </row>
        <row r="6889">
          <cell r="A6889" t="str">
            <v>D12059TJA10001</v>
          </cell>
        </row>
        <row r="6890">
          <cell r="A6890" t="str">
            <v>D12059TJA10002</v>
          </cell>
        </row>
        <row r="6891">
          <cell r="A6891" t="str">
            <v>D12059TJA10003</v>
          </cell>
        </row>
        <row r="6892">
          <cell r="A6892" t="str">
            <v>D12059TJA10004</v>
          </cell>
        </row>
        <row r="6893">
          <cell r="A6893" t="str">
            <v>D12059TJA10005</v>
          </cell>
        </row>
        <row r="6894">
          <cell r="A6894" t="str">
            <v>D12059TJA10006</v>
          </cell>
        </row>
        <row r="6895">
          <cell r="A6895" t="str">
            <v>D12059TJA10007</v>
          </cell>
        </row>
        <row r="6896">
          <cell r="A6896" t="str">
            <v>D12059TJA10008</v>
          </cell>
        </row>
        <row r="6897">
          <cell r="A6897" t="str">
            <v>D12059TJA10009</v>
          </cell>
        </row>
        <row r="6898">
          <cell r="A6898" t="str">
            <v>D12059TJD00001</v>
          </cell>
        </row>
        <row r="6899">
          <cell r="A6899" t="str">
            <v>D12059TJD00002</v>
          </cell>
        </row>
        <row r="6900">
          <cell r="A6900" t="str">
            <v>D12059TJD00003</v>
          </cell>
        </row>
        <row r="6901">
          <cell r="A6901" t="str">
            <v>D12059TJD10001</v>
          </cell>
        </row>
        <row r="6902">
          <cell r="A6902" t="str">
            <v>D12059TJD10002</v>
          </cell>
        </row>
        <row r="6903">
          <cell r="A6903" t="str">
            <v>D12059TJD10003</v>
          </cell>
        </row>
        <row r="6904">
          <cell r="A6904" t="str">
            <v>D12059TJD10004</v>
          </cell>
        </row>
        <row r="6905">
          <cell r="A6905" t="str">
            <v>D12059TJD10005</v>
          </cell>
        </row>
        <row r="6906">
          <cell r="A6906" t="str">
            <v>D12059YMA00001</v>
          </cell>
        </row>
        <row r="6907">
          <cell r="A6907" t="str">
            <v>D12059YMA00002</v>
          </cell>
        </row>
        <row r="6908">
          <cell r="A6908" t="str">
            <v>D12059YMA10001</v>
          </cell>
        </row>
        <row r="6909">
          <cell r="A6909" t="str">
            <v>D12059YMA10002</v>
          </cell>
        </row>
        <row r="6910">
          <cell r="A6910" t="str">
            <v>D12059YYA00001</v>
          </cell>
        </row>
        <row r="6911">
          <cell r="A6911" t="str">
            <v>D12059YYA00002</v>
          </cell>
        </row>
        <row r="6912">
          <cell r="A6912" t="str">
            <v>D12059YYA00003</v>
          </cell>
        </row>
        <row r="6913">
          <cell r="A6913" t="str">
            <v>D12059YYA00004</v>
          </cell>
        </row>
        <row r="6914">
          <cell r="A6914" t="str">
            <v>D12059YYA00005</v>
          </cell>
        </row>
        <row r="6915">
          <cell r="A6915" t="str">
            <v>D12059YYA00006</v>
          </cell>
        </row>
        <row r="6916">
          <cell r="A6916" t="str">
            <v>D12059YYA00007</v>
          </cell>
        </row>
        <row r="6917">
          <cell r="A6917" t="str">
            <v>D12059YYA00008</v>
          </cell>
        </row>
        <row r="6918">
          <cell r="A6918" t="str">
            <v>D12059YYA10001</v>
          </cell>
        </row>
        <row r="6919">
          <cell r="A6919" t="str">
            <v>D12059YYA10002</v>
          </cell>
        </row>
        <row r="6920">
          <cell r="A6920" t="str">
            <v>D12059YYA10003</v>
          </cell>
        </row>
        <row r="6921">
          <cell r="A6921" t="str">
            <v>D12059YYA10004</v>
          </cell>
        </row>
        <row r="6922">
          <cell r="A6922" t="str">
            <v>D12059YYA10005</v>
          </cell>
        </row>
        <row r="6923">
          <cell r="A6923" t="str">
            <v>D12059YYA10006</v>
          </cell>
        </row>
        <row r="6924">
          <cell r="A6924" t="str">
            <v>D12059YYA10007</v>
          </cell>
        </row>
        <row r="6925">
          <cell r="A6925" t="str">
            <v>D12059YYA10008</v>
          </cell>
        </row>
        <row r="6926">
          <cell r="A6926" t="str">
            <v>D12059ZQA10001</v>
          </cell>
        </row>
        <row r="6927">
          <cell r="A6927" t="str">
            <v>D12059ZQA10002</v>
          </cell>
        </row>
        <row r="6928">
          <cell r="A6928" t="str">
            <v>D12059ZQA10003</v>
          </cell>
        </row>
        <row r="6929">
          <cell r="A6929" t="str">
            <v>D12059ZQA10004</v>
          </cell>
        </row>
        <row r="6930">
          <cell r="A6930" t="str">
            <v>D12059ZQA10005</v>
          </cell>
        </row>
        <row r="6931">
          <cell r="A6931" t="str">
            <v>D12059ZQA10006</v>
          </cell>
        </row>
        <row r="6932">
          <cell r="A6932" t="str">
            <v>D12059ZQA10007</v>
          </cell>
        </row>
        <row r="6933">
          <cell r="A6933" t="str">
            <v>D12059ZQA10008</v>
          </cell>
        </row>
        <row r="6934">
          <cell r="A6934" t="str">
            <v>D12059ZQA10009</v>
          </cell>
        </row>
        <row r="6935">
          <cell r="A6935" t="str">
            <v>D12059ZQA10010</v>
          </cell>
        </row>
        <row r="6936">
          <cell r="A6936" t="str">
            <v>D12059ZQA10011</v>
          </cell>
        </row>
        <row r="6937">
          <cell r="A6937" t="str">
            <v>D12059ZQA10012</v>
          </cell>
        </row>
        <row r="6938">
          <cell r="A6938" t="str">
            <v>D12059ZQA10013</v>
          </cell>
        </row>
        <row r="6939">
          <cell r="A6939" t="str">
            <v>D12059ZQA10014</v>
          </cell>
        </row>
        <row r="6940">
          <cell r="A6940" t="str">
            <v>D12059ZQA10015</v>
          </cell>
        </row>
        <row r="6941">
          <cell r="A6941" t="str">
            <v>D12059ZQA10016</v>
          </cell>
        </row>
        <row r="6942">
          <cell r="A6942" t="str">
            <v>D12059ZQA10017</v>
          </cell>
        </row>
        <row r="6943">
          <cell r="A6943" t="str">
            <v>D12059ZQA10018</v>
          </cell>
        </row>
        <row r="6944">
          <cell r="A6944" t="str">
            <v>D12059ZQA10019</v>
          </cell>
        </row>
        <row r="6945">
          <cell r="A6945" t="str">
            <v>D12059ZQA10020</v>
          </cell>
        </row>
        <row r="6946">
          <cell r="A6946" t="str">
            <v>D12059ZQA10021</v>
          </cell>
        </row>
        <row r="6947">
          <cell r="A6947" t="str">
            <v>D12059ZQA10022</v>
          </cell>
        </row>
        <row r="6948">
          <cell r="A6948" t="str">
            <v>D12059ZQA10023</v>
          </cell>
        </row>
        <row r="6949">
          <cell r="A6949" t="str">
            <v>D12059ZQA10024</v>
          </cell>
        </row>
        <row r="6950">
          <cell r="A6950" t="str">
            <v>D12059ZQA10025</v>
          </cell>
        </row>
        <row r="6951">
          <cell r="A6951" t="str">
            <v>D12059ZQA10026</v>
          </cell>
        </row>
        <row r="6952">
          <cell r="A6952" t="str">
            <v>D12059ZQA10027</v>
          </cell>
        </row>
        <row r="6953">
          <cell r="A6953" t="str">
            <v>D12059ZQA10028</v>
          </cell>
        </row>
        <row r="6954">
          <cell r="A6954" t="str">
            <v>D12059ZQA10029</v>
          </cell>
        </row>
        <row r="6955">
          <cell r="A6955" t="str">
            <v>D12059ZQA10030</v>
          </cell>
        </row>
        <row r="6956">
          <cell r="A6956" t="str">
            <v>D12059ZQA10031</v>
          </cell>
        </row>
        <row r="6957">
          <cell r="A6957" t="str">
            <v>D12059ZQA10032</v>
          </cell>
        </row>
        <row r="6958">
          <cell r="A6958" t="str">
            <v>D12059ZQA10033</v>
          </cell>
        </row>
        <row r="6959">
          <cell r="A6959" t="str">
            <v>D12060GFD00001</v>
          </cell>
        </row>
        <row r="6960">
          <cell r="A6960" t="str">
            <v>D12060GFD00002</v>
          </cell>
        </row>
        <row r="6961">
          <cell r="A6961" t="str">
            <v>D12060GFD00003</v>
          </cell>
        </row>
        <row r="6962">
          <cell r="A6962" t="str">
            <v>D12060GFD00004</v>
          </cell>
        </row>
        <row r="6963">
          <cell r="A6963" t="str">
            <v>D12060GFD10001</v>
          </cell>
        </row>
        <row r="6964">
          <cell r="A6964" t="str">
            <v>D12060GFD10002</v>
          </cell>
        </row>
        <row r="6965">
          <cell r="A6965" t="str">
            <v>D12060GFD10003</v>
          </cell>
        </row>
        <row r="6966">
          <cell r="A6966" t="str">
            <v>D12060GFD10004</v>
          </cell>
        </row>
        <row r="6967">
          <cell r="A6967" t="str">
            <v>D12060GFD10005</v>
          </cell>
        </row>
        <row r="6968">
          <cell r="A6968" t="str">
            <v>D12060GFD10006</v>
          </cell>
        </row>
        <row r="6969">
          <cell r="A6969" t="str">
            <v>D12060LQD10001</v>
          </cell>
        </row>
        <row r="6970">
          <cell r="A6970" t="str">
            <v>D12060LQD10002</v>
          </cell>
        </row>
        <row r="6971">
          <cell r="A6971" t="str">
            <v>D12060LQD10003</v>
          </cell>
        </row>
        <row r="6972">
          <cell r="A6972" t="str">
            <v>D12060LQD10004</v>
          </cell>
        </row>
        <row r="6973">
          <cell r="A6973" t="str">
            <v>D12060LQD10005</v>
          </cell>
        </row>
        <row r="6974">
          <cell r="A6974" t="str">
            <v>D12060LQD10006</v>
          </cell>
        </row>
        <row r="6975">
          <cell r="A6975" t="str">
            <v>D12060LQD10007</v>
          </cell>
        </row>
        <row r="6976">
          <cell r="A6976" t="str">
            <v>D12060LQD10008</v>
          </cell>
        </row>
        <row r="6977">
          <cell r="A6977" t="str">
            <v>D12060LQD10009</v>
          </cell>
        </row>
        <row r="6978">
          <cell r="A6978" t="str">
            <v>D12060LQD10010</v>
          </cell>
        </row>
        <row r="6979">
          <cell r="A6979" t="str">
            <v>D12060LQD10011</v>
          </cell>
        </row>
        <row r="6980">
          <cell r="A6980" t="str">
            <v>D12060LQD10012</v>
          </cell>
        </row>
        <row r="6981">
          <cell r="A6981" t="str">
            <v>D12060LQD10013</v>
          </cell>
        </row>
        <row r="6982">
          <cell r="A6982" t="str">
            <v>D12060LQD10014</v>
          </cell>
        </row>
        <row r="6983">
          <cell r="A6983" t="str">
            <v>D12060LQD10015</v>
          </cell>
        </row>
        <row r="6984">
          <cell r="A6984" t="str">
            <v>D12060LQD10016</v>
          </cell>
        </row>
        <row r="6985">
          <cell r="A6985" t="str">
            <v>D12060LQD10017</v>
          </cell>
        </row>
        <row r="6986">
          <cell r="A6986" t="str">
            <v>D12060LQD10018</v>
          </cell>
        </row>
        <row r="6987">
          <cell r="A6987" t="str">
            <v>D12060TJD00001</v>
          </cell>
        </row>
        <row r="6988">
          <cell r="A6988" t="str">
            <v>D12060TJD10001</v>
          </cell>
        </row>
        <row r="6989">
          <cell r="A6989" t="str">
            <v>D12060TJD10002</v>
          </cell>
        </row>
        <row r="6990">
          <cell r="A6990" t="str">
            <v>D12060YMD00001</v>
          </cell>
        </row>
        <row r="6991">
          <cell r="A6991" t="str">
            <v>D12060YMD00002</v>
          </cell>
        </row>
        <row r="6992">
          <cell r="A6992" t="str">
            <v>D12060YMD10001</v>
          </cell>
        </row>
        <row r="6993">
          <cell r="A6993" t="str">
            <v>D12060YMD10002</v>
          </cell>
        </row>
        <row r="6994">
          <cell r="A6994" t="str">
            <v>D12060YMD10003</v>
          </cell>
        </row>
        <row r="6995">
          <cell r="A6995" t="str">
            <v>D12060YYD10001</v>
          </cell>
        </row>
        <row r="6996">
          <cell r="A6996" t="str">
            <v>D12060ZQD10001</v>
          </cell>
        </row>
        <row r="6997">
          <cell r="A6997" t="str">
            <v>D12060ZQD10002</v>
          </cell>
        </row>
        <row r="6998">
          <cell r="A6998" t="str">
            <v>D12060ZQD10003</v>
          </cell>
        </row>
        <row r="6999">
          <cell r="A6999" t="str">
            <v>D12060ZQD10004</v>
          </cell>
        </row>
        <row r="7000">
          <cell r="A7000" t="str">
            <v>D12060ZQD10005</v>
          </cell>
        </row>
        <row r="7001">
          <cell r="A7001" t="str">
            <v>D12060ZQD10006</v>
          </cell>
        </row>
        <row r="7002">
          <cell r="A7002" t="str">
            <v>D12060ZQD10007</v>
          </cell>
        </row>
        <row r="7003">
          <cell r="A7003" t="str">
            <v>D12060ZQD10008</v>
          </cell>
        </row>
        <row r="7004">
          <cell r="A7004" t="str">
            <v>D12060ZQD10009</v>
          </cell>
        </row>
        <row r="7005">
          <cell r="A7005" t="str">
            <v>D12060ZQD10010</v>
          </cell>
        </row>
        <row r="7006">
          <cell r="A7006" t="str">
            <v>D12060ZQD10011</v>
          </cell>
        </row>
        <row r="7007">
          <cell r="A7007" t="str">
            <v>D12060ZQD10012</v>
          </cell>
        </row>
        <row r="7008">
          <cell r="A7008" t="str">
            <v>D12060ZQD10013</v>
          </cell>
        </row>
        <row r="7009">
          <cell r="A7009" t="str">
            <v>D12060ZQD10014</v>
          </cell>
        </row>
        <row r="7010">
          <cell r="A7010" t="str">
            <v>D12060ZQD10015</v>
          </cell>
        </row>
        <row r="7011">
          <cell r="A7011" t="str">
            <v>D12060ZQD10016</v>
          </cell>
        </row>
        <row r="7012">
          <cell r="A7012" t="str">
            <v>D12060ZQD10017</v>
          </cell>
        </row>
        <row r="7013">
          <cell r="A7013" t="str">
            <v>D12060ZQD10018</v>
          </cell>
        </row>
        <row r="7014">
          <cell r="A7014" t="str">
            <v>D12060ZQD10019</v>
          </cell>
        </row>
        <row r="7015">
          <cell r="A7015" t="str">
            <v>D12060ZQD10020</v>
          </cell>
        </row>
        <row r="7016">
          <cell r="A7016" t="str">
            <v>D12060ZQD10021</v>
          </cell>
        </row>
        <row r="7017">
          <cell r="A7017" t="str">
            <v>D12060ZQD10022</v>
          </cell>
        </row>
        <row r="7018">
          <cell r="A7018" t="str">
            <v>D12121GFA00001</v>
          </cell>
        </row>
        <row r="7019">
          <cell r="A7019" t="str">
            <v>D12121GFA00002</v>
          </cell>
        </row>
        <row r="7020">
          <cell r="A7020" t="str">
            <v>D12121GFA00003</v>
          </cell>
        </row>
        <row r="7021">
          <cell r="A7021" t="str">
            <v>D12121GFA00004</v>
          </cell>
        </row>
        <row r="7022">
          <cell r="A7022" t="str">
            <v>D12121GFA10001</v>
          </cell>
        </row>
        <row r="7023">
          <cell r="A7023" t="str">
            <v>D12121GFA10002</v>
          </cell>
        </row>
        <row r="7024">
          <cell r="A7024" t="str">
            <v>D12121GFA10003</v>
          </cell>
        </row>
        <row r="7025">
          <cell r="A7025" t="str">
            <v>D12121GFA10004</v>
          </cell>
        </row>
        <row r="7026">
          <cell r="A7026" t="str">
            <v>D12121JMA00001</v>
          </cell>
        </row>
        <row r="7027">
          <cell r="A7027" t="str">
            <v>D12121JMA00002</v>
          </cell>
        </row>
        <row r="7028">
          <cell r="A7028" t="str">
            <v>D12121JMA00003</v>
          </cell>
        </row>
        <row r="7029">
          <cell r="A7029" t="str">
            <v>D12121JMA00004</v>
          </cell>
        </row>
        <row r="7030">
          <cell r="A7030" t="str">
            <v>D12121JMA00005</v>
          </cell>
        </row>
        <row r="7031">
          <cell r="A7031" t="str">
            <v>D12121JMA00006</v>
          </cell>
        </row>
        <row r="7032">
          <cell r="A7032" t="str">
            <v>D12121JMA00007</v>
          </cell>
        </row>
        <row r="7033">
          <cell r="A7033" t="str">
            <v>D12121JMA00008</v>
          </cell>
        </row>
        <row r="7034">
          <cell r="A7034" t="str">
            <v>D12121JMA00009</v>
          </cell>
        </row>
        <row r="7035">
          <cell r="A7035" t="str">
            <v>D12121JMA00010</v>
          </cell>
        </row>
        <row r="7036">
          <cell r="A7036" t="str">
            <v>D12121JMA00011</v>
          </cell>
        </row>
        <row r="7037">
          <cell r="A7037" t="str">
            <v>D12121JMA00012</v>
          </cell>
        </row>
        <row r="7038">
          <cell r="A7038" t="str">
            <v>D12121JMA00013</v>
          </cell>
        </row>
        <row r="7039">
          <cell r="A7039" t="str">
            <v>D12121JMA00014</v>
          </cell>
        </row>
        <row r="7040">
          <cell r="A7040" t="str">
            <v>D12121JMA00015</v>
          </cell>
        </row>
        <row r="7041">
          <cell r="A7041" t="str">
            <v>D12121JMA00016</v>
          </cell>
        </row>
        <row r="7042">
          <cell r="A7042" t="str">
            <v>D12121PPA00001</v>
          </cell>
        </row>
        <row r="7043">
          <cell r="A7043" t="str">
            <v>D12121PPA00002</v>
          </cell>
        </row>
        <row r="7044">
          <cell r="A7044" t="str">
            <v>D12121PPA00003</v>
          </cell>
        </row>
        <row r="7045">
          <cell r="A7045" t="str">
            <v>D12121PPA00004</v>
          </cell>
        </row>
        <row r="7046">
          <cell r="A7046" t="str">
            <v>D12121PPA00005</v>
          </cell>
        </row>
        <row r="7047">
          <cell r="A7047" t="str">
            <v>D12121PPA00006</v>
          </cell>
        </row>
        <row r="7048">
          <cell r="A7048" t="str">
            <v>D12121PPA10001</v>
          </cell>
        </row>
        <row r="7049">
          <cell r="A7049" t="str">
            <v>D12121PPA10002</v>
          </cell>
        </row>
        <row r="7050">
          <cell r="A7050" t="str">
            <v>D12121PPA10003</v>
          </cell>
        </row>
        <row r="7051">
          <cell r="A7051" t="str">
            <v>D12121PPA10004</v>
          </cell>
        </row>
        <row r="7052">
          <cell r="A7052" t="str">
            <v>D12121TJA00001</v>
          </cell>
        </row>
        <row r="7053">
          <cell r="A7053" t="str">
            <v>D12121TJA00002</v>
          </cell>
        </row>
        <row r="7054">
          <cell r="A7054" t="str">
            <v>D12121TJA00003</v>
          </cell>
        </row>
        <row r="7055">
          <cell r="A7055" t="str">
            <v>D12121TJA00004</v>
          </cell>
        </row>
        <row r="7056">
          <cell r="A7056" t="str">
            <v>D12121TJA00005</v>
          </cell>
        </row>
        <row r="7057">
          <cell r="A7057" t="str">
            <v>D12121TJA10001</v>
          </cell>
        </row>
        <row r="7058">
          <cell r="A7058" t="str">
            <v>D12121TJA10002</v>
          </cell>
        </row>
        <row r="7059">
          <cell r="A7059" t="str">
            <v>D12121TJA10003</v>
          </cell>
        </row>
        <row r="7060">
          <cell r="A7060" t="str">
            <v>D12121TJA10004</v>
          </cell>
        </row>
        <row r="7061">
          <cell r="A7061" t="str">
            <v>D12121TJA10005</v>
          </cell>
        </row>
        <row r="7062">
          <cell r="A7062" t="str">
            <v>D12121TJA10006</v>
          </cell>
        </row>
        <row r="7063">
          <cell r="A7063" t="str">
            <v>D12121TJA10007</v>
          </cell>
        </row>
        <row r="7064">
          <cell r="A7064" t="str">
            <v>D12121TJA10008</v>
          </cell>
        </row>
        <row r="7065">
          <cell r="A7065" t="str">
            <v>D12121TJA10009</v>
          </cell>
        </row>
        <row r="7066">
          <cell r="A7066" t="str">
            <v>D12121TJA10010</v>
          </cell>
        </row>
        <row r="7067">
          <cell r="A7067" t="str">
            <v>D12121TJA10011</v>
          </cell>
        </row>
        <row r="7068">
          <cell r="A7068" t="str">
            <v>D12121WSA00001</v>
          </cell>
        </row>
        <row r="7069">
          <cell r="A7069" t="str">
            <v>D12121WSA00002</v>
          </cell>
        </row>
        <row r="7070">
          <cell r="A7070" t="str">
            <v>D12121WSA00003</v>
          </cell>
        </row>
        <row r="7071">
          <cell r="A7071" t="str">
            <v>D12121WSA00004</v>
          </cell>
        </row>
        <row r="7072">
          <cell r="A7072" t="str">
            <v>D12121WSA00005</v>
          </cell>
        </row>
        <row r="7073">
          <cell r="A7073" t="str">
            <v>D12121WSA00006</v>
          </cell>
        </row>
        <row r="7074">
          <cell r="A7074" t="str">
            <v>D12121WSA00007</v>
          </cell>
        </row>
        <row r="7075">
          <cell r="A7075" t="str">
            <v>D12121WSA00008</v>
          </cell>
        </row>
        <row r="7076">
          <cell r="A7076" t="str">
            <v>D12121WSA00009</v>
          </cell>
        </row>
        <row r="7077">
          <cell r="A7077" t="str">
            <v>D12121WSA10001</v>
          </cell>
        </row>
        <row r="7078">
          <cell r="A7078" t="str">
            <v>D12121WSA10002</v>
          </cell>
        </row>
        <row r="7079">
          <cell r="A7079" t="str">
            <v>D12121WSA10003</v>
          </cell>
        </row>
        <row r="7080">
          <cell r="A7080" t="str">
            <v>D12121WSA10004</v>
          </cell>
        </row>
        <row r="7081">
          <cell r="A7081" t="str">
            <v>D12121WSA10005</v>
          </cell>
        </row>
        <row r="7082">
          <cell r="A7082" t="str">
            <v>D12121WSA10006</v>
          </cell>
        </row>
        <row r="7083">
          <cell r="A7083" t="str">
            <v>D12121YMA00001</v>
          </cell>
        </row>
        <row r="7084">
          <cell r="A7084" t="str">
            <v>D12121YMA00002</v>
          </cell>
        </row>
        <row r="7085">
          <cell r="A7085" t="str">
            <v>D12121YMA00003</v>
          </cell>
        </row>
        <row r="7086">
          <cell r="A7086" t="str">
            <v>D12121YMA00004</v>
          </cell>
        </row>
        <row r="7087">
          <cell r="A7087" t="str">
            <v>D12121YMA10001</v>
          </cell>
        </row>
        <row r="7088">
          <cell r="A7088" t="str">
            <v>D12121YMA10002</v>
          </cell>
        </row>
        <row r="7089">
          <cell r="A7089" t="str">
            <v>D12121YMA10003</v>
          </cell>
        </row>
        <row r="7090">
          <cell r="A7090" t="str">
            <v>D12121YMA10004</v>
          </cell>
        </row>
        <row r="7091">
          <cell r="A7091" t="str">
            <v>D12121YMA10005</v>
          </cell>
        </row>
        <row r="7092">
          <cell r="A7092" t="str">
            <v>D12121YYA00001</v>
          </cell>
        </row>
        <row r="7093">
          <cell r="A7093" t="str">
            <v>D12121YYA00002</v>
          </cell>
        </row>
        <row r="7094">
          <cell r="A7094" t="str">
            <v>D12121YYA10001</v>
          </cell>
        </row>
        <row r="7095">
          <cell r="A7095" t="str">
            <v>D12121YYA10002</v>
          </cell>
        </row>
        <row r="7096">
          <cell r="A7096" t="str">
            <v>D12121YYA10003</v>
          </cell>
        </row>
        <row r="7097">
          <cell r="A7097" t="str">
            <v>D12121YYA10004</v>
          </cell>
        </row>
        <row r="7098">
          <cell r="A7098" t="str">
            <v>D12121YYA10005</v>
          </cell>
        </row>
        <row r="7099">
          <cell r="A7099" t="str">
            <v>D12121YYA10006</v>
          </cell>
        </row>
        <row r="7100">
          <cell r="A7100" t="str">
            <v>D12121YYA10007</v>
          </cell>
        </row>
        <row r="7101">
          <cell r="A7101" t="str">
            <v>D12121ZQA10001</v>
          </cell>
        </row>
        <row r="7102">
          <cell r="A7102" t="str">
            <v>D12121ZQA10002</v>
          </cell>
        </row>
        <row r="7103">
          <cell r="A7103" t="str">
            <v>D12121ZQA10003</v>
          </cell>
        </row>
        <row r="7104">
          <cell r="A7104" t="str">
            <v>D12121ZQA10004</v>
          </cell>
        </row>
        <row r="7105">
          <cell r="A7105" t="str">
            <v>D12121ZQA10005</v>
          </cell>
        </row>
        <row r="7106">
          <cell r="A7106" t="str">
            <v>D12121ZQA10006</v>
          </cell>
        </row>
        <row r="7107">
          <cell r="A7107" t="str">
            <v>D12121ZQA10007</v>
          </cell>
        </row>
        <row r="7108">
          <cell r="A7108" t="str">
            <v>D12121ZQA10008</v>
          </cell>
        </row>
        <row r="7109">
          <cell r="A7109" t="str">
            <v>D12121ZQA10009</v>
          </cell>
        </row>
        <row r="7110">
          <cell r="A7110" t="str">
            <v>D12121ZQA10010</v>
          </cell>
        </row>
        <row r="7111">
          <cell r="A7111" t="str">
            <v>D12121ZQA10011</v>
          </cell>
        </row>
        <row r="7112">
          <cell r="A7112" t="str">
            <v>D12121ZQA10012</v>
          </cell>
        </row>
        <row r="7113">
          <cell r="A7113" t="str">
            <v>D12121ZQA10013</v>
          </cell>
        </row>
        <row r="7114">
          <cell r="A7114" t="str">
            <v>D12121ZQA10014</v>
          </cell>
        </row>
        <row r="7115">
          <cell r="A7115" t="str">
            <v>D12121ZQA10015</v>
          </cell>
        </row>
        <row r="7116">
          <cell r="A7116" t="str">
            <v>D12121ZQA10016</v>
          </cell>
        </row>
        <row r="7117">
          <cell r="A7117" t="str">
            <v>D12121ZQA10017</v>
          </cell>
        </row>
        <row r="7118">
          <cell r="A7118" t="str">
            <v>D12121ZQA10018</v>
          </cell>
        </row>
        <row r="7119">
          <cell r="A7119" t="str">
            <v>D12121ZQA10019</v>
          </cell>
        </row>
        <row r="7120">
          <cell r="A7120" t="str">
            <v>D12121ZQA10020</v>
          </cell>
        </row>
        <row r="7121">
          <cell r="A7121" t="str">
            <v>D12121ZQA10021</v>
          </cell>
        </row>
        <row r="7122">
          <cell r="A7122" t="str">
            <v>D12121ZQA10022</v>
          </cell>
        </row>
        <row r="7123">
          <cell r="A7123" t="str">
            <v>D12121ZQA10023</v>
          </cell>
        </row>
        <row r="7124">
          <cell r="A7124" t="str">
            <v>D12121ZQA10024</v>
          </cell>
        </row>
        <row r="7125">
          <cell r="A7125" t="str">
            <v>D12121ZQA10025</v>
          </cell>
        </row>
        <row r="7126">
          <cell r="A7126" t="str">
            <v>D12322JQD00001</v>
          </cell>
        </row>
        <row r="7127">
          <cell r="A7127" t="str">
            <v>D12322LQD00001</v>
          </cell>
        </row>
        <row r="7128">
          <cell r="A7128" t="str">
            <v>D12322LQD00002</v>
          </cell>
        </row>
        <row r="7129">
          <cell r="A7129" t="str">
            <v>D12322LQD00003</v>
          </cell>
        </row>
        <row r="7130">
          <cell r="A7130" t="str">
            <v>D12322LQD00004</v>
          </cell>
        </row>
        <row r="7131">
          <cell r="A7131" t="str">
            <v>D12322LQD00005</v>
          </cell>
        </row>
        <row r="7132">
          <cell r="A7132" t="str">
            <v>D12322LQD00006</v>
          </cell>
        </row>
        <row r="7133">
          <cell r="A7133" t="str">
            <v>D12322LQD00007</v>
          </cell>
        </row>
        <row r="7134">
          <cell r="A7134" t="str">
            <v>D12322LQD00008</v>
          </cell>
        </row>
        <row r="7135">
          <cell r="A7135" t="str">
            <v>D12322LQD00009</v>
          </cell>
        </row>
        <row r="7136">
          <cell r="A7136" t="str">
            <v>D12322LQD00010</v>
          </cell>
        </row>
        <row r="7137">
          <cell r="A7137" t="str">
            <v>D12322LQD00011</v>
          </cell>
        </row>
        <row r="7138">
          <cell r="A7138" t="str">
            <v>D12322LQD00012</v>
          </cell>
        </row>
        <row r="7139">
          <cell r="A7139" t="str">
            <v>D12322LQD00013</v>
          </cell>
        </row>
        <row r="7140">
          <cell r="A7140" t="str">
            <v>D12322LQD00014</v>
          </cell>
        </row>
        <row r="7141">
          <cell r="A7141" t="str">
            <v>D12322LQD00015</v>
          </cell>
        </row>
        <row r="7142">
          <cell r="A7142" t="str">
            <v>D12322LQD00016</v>
          </cell>
        </row>
        <row r="7143">
          <cell r="A7143" t="str">
            <v>D12322LQD10001</v>
          </cell>
        </row>
        <row r="7144">
          <cell r="A7144" t="str">
            <v>D12322LQD10002</v>
          </cell>
        </row>
        <row r="7145">
          <cell r="A7145" t="str">
            <v>D12322LQD10003</v>
          </cell>
        </row>
        <row r="7146">
          <cell r="A7146" t="str">
            <v>D12322LQD10004</v>
          </cell>
        </row>
        <row r="7147">
          <cell r="A7147" t="str">
            <v>D12322LQD10005</v>
          </cell>
        </row>
        <row r="7148">
          <cell r="A7148" t="str">
            <v>D12322LQD10006</v>
          </cell>
        </row>
        <row r="7149">
          <cell r="A7149" t="str">
            <v>D12322LQD10007</v>
          </cell>
        </row>
        <row r="7150">
          <cell r="A7150" t="str">
            <v>D12322LQD10008</v>
          </cell>
        </row>
        <row r="7151">
          <cell r="A7151" t="str">
            <v>D12322LQD10009</v>
          </cell>
        </row>
        <row r="7152">
          <cell r="A7152" t="str">
            <v>D12322LQD10010</v>
          </cell>
        </row>
        <row r="7153">
          <cell r="A7153" t="str">
            <v>D12322LQD10011</v>
          </cell>
        </row>
        <row r="7154">
          <cell r="A7154" t="str">
            <v>D12322LQD10012</v>
          </cell>
        </row>
        <row r="7155">
          <cell r="A7155" t="str">
            <v>D12322LQD10013</v>
          </cell>
        </row>
        <row r="7156">
          <cell r="A7156" t="str">
            <v>D12322LQD10014</v>
          </cell>
        </row>
        <row r="7157">
          <cell r="A7157" t="str">
            <v>D12322LQD10015</v>
          </cell>
        </row>
        <row r="7158">
          <cell r="A7158" t="str">
            <v>D12322LQD10016</v>
          </cell>
        </row>
        <row r="7159">
          <cell r="A7159" t="str">
            <v>D12322LQD10017</v>
          </cell>
        </row>
        <row r="7160">
          <cell r="A7160" t="str">
            <v>D12322LQD10018</v>
          </cell>
        </row>
        <row r="7161">
          <cell r="A7161" t="str">
            <v>D12322TJD00001</v>
          </cell>
        </row>
        <row r="7162">
          <cell r="A7162" t="str">
            <v>D12322TJD00002</v>
          </cell>
        </row>
        <row r="7163">
          <cell r="A7163" t="str">
            <v>D12322TJD00003</v>
          </cell>
        </row>
        <row r="7164">
          <cell r="A7164" t="str">
            <v>D12322TJD00004</v>
          </cell>
        </row>
        <row r="7165">
          <cell r="A7165" t="str">
            <v>D12322TJD00005</v>
          </cell>
        </row>
        <row r="7166">
          <cell r="A7166" t="str">
            <v>D12322TJD00006</v>
          </cell>
        </row>
        <row r="7167">
          <cell r="A7167" t="str">
            <v>D12322TJD00007</v>
          </cell>
        </row>
        <row r="7168">
          <cell r="A7168" t="str">
            <v>D12322TJD00008</v>
          </cell>
        </row>
        <row r="7169">
          <cell r="A7169" t="str">
            <v>D12322TJD00009</v>
          </cell>
        </row>
        <row r="7170">
          <cell r="A7170" t="str">
            <v>D12322TJD00010</v>
          </cell>
        </row>
        <row r="7171">
          <cell r="A7171" t="str">
            <v>D12322TJD00011</v>
          </cell>
        </row>
        <row r="7172">
          <cell r="A7172" t="str">
            <v>D12322TJD00012</v>
          </cell>
        </row>
        <row r="7173">
          <cell r="A7173" t="str">
            <v>D12322TJD00013</v>
          </cell>
        </row>
        <row r="7174">
          <cell r="A7174" t="str">
            <v>D12322TJD00014</v>
          </cell>
        </row>
        <row r="7175">
          <cell r="A7175" t="str">
            <v>D12322TJD00015</v>
          </cell>
        </row>
        <row r="7176">
          <cell r="A7176" t="str">
            <v>D12322TJD00016</v>
          </cell>
        </row>
        <row r="7177">
          <cell r="A7177" t="str">
            <v>D12322TJD10001</v>
          </cell>
        </row>
        <row r="7178">
          <cell r="A7178" t="str">
            <v>D12322TJD10002</v>
          </cell>
        </row>
        <row r="7179">
          <cell r="A7179" t="str">
            <v>D12322TJD10003</v>
          </cell>
        </row>
        <row r="7180">
          <cell r="A7180" t="str">
            <v>D12322TJD10004</v>
          </cell>
        </row>
        <row r="7181">
          <cell r="A7181" t="str">
            <v>D12322TJD10005</v>
          </cell>
        </row>
        <row r="7182">
          <cell r="A7182" t="str">
            <v>D12322TJD10006</v>
          </cell>
        </row>
        <row r="7183">
          <cell r="A7183" t="str">
            <v>D12322TJD10007</v>
          </cell>
        </row>
        <row r="7184">
          <cell r="A7184" t="str">
            <v>D12322TJD10008</v>
          </cell>
        </row>
        <row r="7185">
          <cell r="A7185" t="str">
            <v>D12322TJD10009</v>
          </cell>
        </row>
        <row r="7186">
          <cell r="A7186" t="str">
            <v>D12322TJD10010</v>
          </cell>
        </row>
        <row r="7187">
          <cell r="A7187" t="str">
            <v>D12322TJD10011</v>
          </cell>
        </row>
        <row r="7188">
          <cell r="A7188" t="str">
            <v>D12322YMD00001</v>
          </cell>
        </row>
        <row r="7189">
          <cell r="A7189" t="str">
            <v>D12322YMD10001</v>
          </cell>
        </row>
        <row r="7190">
          <cell r="A7190" t="str">
            <v>D12322YMD10002</v>
          </cell>
        </row>
        <row r="7191">
          <cell r="A7191" t="str">
            <v>D12322YYD00001</v>
          </cell>
        </row>
        <row r="7192">
          <cell r="A7192" t="str">
            <v>D12322YYD00002</v>
          </cell>
        </row>
        <row r="7193">
          <cell r="A7193" t="str">
            <v>D12322YYD00003</v>
          </cell>
        </row>
        <row r="7194">
          <cell r="A7194" t="str">
            <v>D12322YYD00004</v>
          </cell>
        </row>
        <row r="7195">
          <cell r="A7195" t="str">
            <v>D12322YYD00005</v>
          </cell>
        </row>
        <row r="7196">
          <cell r="A7196" t="str">
            <v>D12322YYD00006</v>
          </cell>
        </row>
        <row r="7197">
          <cell r="A7197" t="str">
            <v>D12322YYD00007</v>
          </cell>
        </row>
        <row r="7198">
          <cell r="A7198" t="str">
            <v>D12322YYD10001</v>
          </cell>
        </row>
        <row r="7199">
          <cell r="A7199" t="str">
            <v>D12322YYD10002</v>
          </cell>
        </row>
        <row r="7200">
          <cell r="A7200" t="str">
            <v>D12322YYD10003</v>
          </cell>
        </row>
        <row r="7201">
          <cell r="A7201" t="str">
            <v>D12322YYD10004</v>
          </cell>
        </row>
        <row r="7202">
          <cell r="A7202" t="str">
            <v>D12322YYD10005</v>
          </cell>
        </row>
        <row r="7203">
          <cell r="A7203" t="str">
            <v>D12322YYD10006</v>
          </cell>
        </row>
        <row r="7204">
          <cell r="A7204" t="str">
            <v>D12322YYD10007</v>
          </cell>
        </row>
        <row r="7205">
          <cell r="A7205" t="str">
            <v>D12322YYD10008</v>
          </cell>
        </row>
        <row r="7206">
          <cell r="A7206" t="str">
            <v>D12322ZQD10001</v>
          </cell>
        </row>
        <row r="7207">
          <cell r="A7207" t="str">
            <v>D12322ZQD10002</v>
          </cell>
        </row>
        <row r="7208">
          <cell r="A7208" t="str">
            <v>D12322ZQD10003</v>
          </cell>
        </row>
        <row r="7209">
          <cell r="A7209" t="str">
            <v>D12322ZQD10004</v>
          </cell>
        </row>
        <row r="7210">
          <cell r="A7210" t="str">
            <v>D12322ZQD10005</v>
          </cell>
        </row>
        <row r="7211">
          <cell r="A7211" t="str">
            <v>D12322ZQD10006</v>
          </cell>
        </row>
        <row r="7212">
          <cell r="A7212" t="str">
            <v>D12322ZQD10007</v>
          </cell>
        </row>
        <row r="7213">
          <cell r="A7213" t="str">
            <v>D12322ZQD10008</v>
          </cell>
        </row>
        <row r="7214">
          <cell r="A7214" t="str">
            <v>D12322ZQD10009</v>
          </cell>
        </row>
        <row r="7215">
          <cell r="A7215" t="str">
            <v>D12322ZQD10010</v>
          </cell>
        </row>
        <row r="7216">
          <cell r="A7216" t="str">
            <v>D12322ZQD10011</v>
          </cell>
        </row>
        <row r="7217">
          <cell r="A7217" t="str">
            <v>D12322ZQD10012</v>
          </cell>
        </row>
        <row r="7218">
          <cell r="A7218" t="str">
            <v>D12322ZQD10013</v>
          </cell>
        </row>
        <row r="7219">
          <cell r="A7219" t="str">
            <v>D12322ZQD10014</v>
          </cell>
        </row>
        <row r="7220">
          <cell r="A7220" t="str">
            <v>D12322ZQD10015</v>
          </cell>
        </row>
        <row r="7221">
          <cell r="A7221" t="str">
            <v>D12322ZQD10016</v>
          </cell>
        </row>
        <row r="7222">
          <cell r="A7222" t="str">
            <v>D12322ZQD10017</v>
          </cell>
        </row>
        <row r="7223">
          <cell r="A7223" t="str">
            <v>D12322ZQD10018</v>
          </cell>
        </row>
        <row r="7224">
          <cell r="A7224" t="str">
            <v>D12322ZQD10019</v>
          </cell>
        </row>
        <row r="7225">
          <cell r="A7225" t="str">
            <v>D12322ZQD10020</v>
          </cell>
        </row>
        <row r="7226">
          <cell r="A7226" t="str">
            <v>D12322ZQD10021</v>
          </cell>
        </row>
        <row r="7227">
          <cell r="A7227" t="str">
            <v>D12322ZQD10022</v>
          </cell>
        </row>
        <row r="7228">
          <cell r="A7228" t="str">
            <v>D12322ZQD10023</v>
          </cell>
        </row>
        <row r="7229">
          <cell r="A7229" t="str">
            <v>D12322ZQD10024</v>
          </cell>
        </row>
        <row r="7230">
          <cell r="A7230" t="str">
            <v>D12322ZQD10025</v>
          </cell>
        </row>
        <row r="7231">
          <cell r="A7231" t="str">
            <v>D12322ZQD10026</v>
          </cell>
        </row>
        <row r="7232">
          <cell r="A7232" t="str">
            <v>D12322ZQD10027</v>
          </cell>
        </row>
        <row r="7233">
          <cell r="A7233" t="str">
            <v>D12322ZQD10028</v>
          </cell>
        </row>
        <row r="7234">
          <cell r="A7234" t="str">
            <v>D12322ZQD10029</v>
          </cell>
        </row>
        <row r="7235">
          <cell r="A7235" t="str">
            <v>D12322ZQD10030</v>
          </cell>
        </row>
        <row r="7236">
          <cell r="A7236" t="str">
            <v>D12322ZQD10031</v>
          </cell>
        </row>
        <row r="7237">
          <cell r="A7237" t="str">
            <v>D12325LQD00001</v>
          </cell>
        </row>
        <row r="7238">
          <cell r="A7238" t="str">
            <v>D12325LQD00002</v>
          </cell>
        </row>
        <row r="7239">
          <cell r="A7239" t="str">
            <v>D12325LQD00003</v>
          </cell>
        </row>
        <row r="7240">
          <cell r="A7240" t="str">
            <v>D12325LQD00004</v>
          </cell>
        </row>
        <row r="7241">
          <cell r="A7241" t="str">
            <v>D12325LQD00005</v>
          </cell>
        </row>
        <row r="7242">
          <cell r="A7242" t="str">
            <v>D12325LQD00006</v>
          </cell>
        </row>
        <row r="7243">
          <cell r="A7243" t="str">
            <v>D12325LQD00007</v>
          </cell>
        </row>
        <row r="7244">
          <cell r="A7244" t="str">
            <v>D12325LQD00008</v>
          </cell>
        </row>
        <row r="7245">
          <cell r="A7245" t="str">
            <v>D12325LQD10001</v>
          </cell>
        </row>
        <row r="7246">
          <cell r="A7246" t="str">
            <v>D12325LQD10002</v>
          </cell>
        </row>
        <row r="7247">
          <cell r="A7247" t="str">
            <v>D12325LQD10003</v>
          </cell>
        </row>
        <row r="7248">
          <cell r="A7248" t="str">
            <v>D12325LQD10004</v>
          </cell>
        </row>
        <row r="7249">
          <cell r="A7249" t="str">
            <v>D12325LQD10005</v>
          </cell>
        </row>
        <row r="7250">
          <cell r="A7250" t="str">
            <v>D12325LQD10006</v>
          </cell>
        </row>
        <row r="7251">
          <cell r="A7251" t="str">
            <v>D12325LQD10007</v>
          </cell>
        </row>
        <row r="7252">
          <cell r="A7252" t="str">
            <v>D12325LQD10008</v>
          </cell>
        </row>
        <row r="7253">
          <cell r="A7253" t="str">
            <v>D12325LQD10009</v>
          </cell>
        </row>
        <row r="7254">
          <cell r="A7254" t="str">
            <v>D12325LQD10010</v>
          </cell>
        </row>
        <row r="7255">
          <cell r="A7255" t="str">
            <v>D12325LQD10011</v>
          </cell>
        </row>
        <row r="7256">
          <cell r="A7256" t="str">
            <v>D12325LQD10012</v>
          </cell>
        </row>
        <row r="7257">
          <cell r="A7257" t="str">
            <v>D12327TJD00001</v>
          </cell>
        </row>
        <row r="7258">
          <cell r="A7258" t="str">
            <v>D12327TJD00002</v>
          </cell>
        </row>
        <row r="7259">
          <cell r="A7259" t="str">
            <v>D12327TJD00003</v>
          </cell>
        </row>
        <row r="7260">
          <cell r="A7260" t="str">
            <v>D12327TJD00004</v>
          </cell>
        </row>
        <row r="7261">
          <cell r="A7261" t="str">
            <v>D12327TJD10001</v>
          </cell>
        </row>
        <row r="7262">
          <cell r="A7262" t="str">
            <v>D12327TJD10002</v>
          </cell>
        </row>
        <row r="7263">
          <cell r="A7263" t="str">
            <v>D12327TJD10003</v>
          </cell>
        </row>
        <row r="7264">
          <cell r="A7264" t="str">
            <v>D12572LQD10001</v>
          </cell>
        </row>
        <row r="7265">
          <cell r="A7265" t="str">
            <v>D12572LQD10002</v>
          </cell>
        </row>
        <row r="7266">
          <cell r="A7266" t="str">
            <v>D12572LQD10003</v>
          </cell>
        </row>
        <row r="7267">
          <cell r="A7267" t="str">
            <v>D12572LQD10004</v>
          </cell>
        </row>
        <row r="7268">
          <cell r="A7268" t="str">
            <v>D12572LQD10005</v>
          </cell>
        </row>
        <row r="7269">
          <cell r="A7269" t="str">
            <v>D12572LQD10006</v>
          </cell>
        </row>
        <row r="7270">
          <cell r="A7270" t="str">
            <v>D12572LQD10007</v>
          </cell>
        </row>
        <row r="7271">
          <cell r="A7271" t="str">
            <v>D12572LQD10008</v>
          </cell>
        </row>
        <row r="7272">
          <cell r="A7272" t="str">
            <v>D12572LQD10009</v>
          </cell>
        </row>
        <row r="7273">
          <cell r="A7273" t="str">
            <v>D12572LQD10010</v>
          </cell>
        </row>
        <row r="7274">
          <cell r="A7274" t="str">
            <v>D12572LQD10011</v>
          </cell>
        </row>
        <row r="7275">
          <cell r="A7275" t="str">
            <v>D12572LQD10012</v>
          </cell>
        </row>
        <row r="7276">
          <cell r="A7276" t="str">
            <v>D12572LQD10013</v>
          </cell>
        </row>
        <row r="7277">
          <cell r="A7277" t="str">
            <v>D12572LQD10014</v>
          </cell>
        </row>
        <row r="7278">
          <cell r="A7278" t="str">
            <v>D12572LQD10015</v>
          </cell>
        </row>
        <row r="7279">
          <cell r="A7279" t="str">
            <v>D12572LQD10016</v>
          </cell>
        </row>
        <row r="7280">
          <cell r="A7280" t="str">
            <v>D12572TJD00001</v>
          </cell>
        </row>
        <row r="7281">
          <cell r="A7281" t="str">
            <v>D12572TJD00002</v>
          </cell>
        </row>
        <row r="7282">
          <cell r="A7282" t="str">
            <v>D12572TJD00003</v>
          </cell>
        </row>
        <row r="7283">
          <cell r="A7283" t="str">
            <v>D12572TJD00004</v>
          </cell>
        </row>
        <row r="7284">
          <cell r="A7284" t="str">
            <v>D12572TJD00005</v>
          </cell>
        </row>
        <row r="7285">
          <cell r="A7285" t="str">
            <v>D12572TJD00006</v>
          </cell>
        </row>
        <row r="7286">
          <cell r="A7286" t="str">
            <v>D12572TJD00007</v>
          </cell>
        </row>
        <row r="7287">
          <cell r="A7287" t="str">
            <v>D12572TJD00008</v>
          </cell>
        </row>
        <row r="7288">
          <cell r="A7288" t="str">
            <v>D12572TJD00009</v>
          </cell>
        </row>
        <row r="7289">
          <cell r="A7289" t="str">
            <v>D12572TJD00010</v>
          </cell>
        </row>
        <row r="7290">
          <cell r="A7290" t="str">
            <v>D12572TJD10001</v>
          </cell>
        </row>
        <row r="7291">
          <cell r="A7291" t="str">
            <v>D12572TJD10002</v>
          </cell>
        </row>
        <row r="7292">
          <cell r="A7292" t="str">
            <v>D12572TJD10003</v>
          </cell>
        </row>
        <row r="7293">
          <cell r="A7293" t="str">
            <v>D12572TJD10004</v>
          </cell>
        </row>
        <row r="7294">
          <cell r="A7294" t="str">
            <v>D12572TJD10005</v>
          </cell>
        </row>
        <row r="7295">
          <cell r="A7295" t="str">
            <v>D12572TJD10006</v>
          </cell>
        </row>
        <row r="7296">
          <cell r="A7296" t="str">
            <v>D12572TJD10007</v>
          </cell>
        </row>
        <row r="7297">
          <cell r="A7297" t="str">
            <v>D12572YYD00001</v>
          </cell>
        </row>
        <row r="7298">
          <cell r="A7298" t="str">
            <v>D12572YYD00002</v>
          </cell>
        </row>
        <row r="7299">
          <cell r="A7299" t="str">
            <v>D12572YYD00003</v>
          </cell>
        </row>
        <row r="7300">
          <cell r="A7300" t="str">
            <v>D12572YYD00004</v>
          </cell>
        </row>
        <row r="7301">
          <cell r="A7301" t="str">
            <v>D12572YYD00005</v>
          </cell>
        </row>
        <row r="7302">
          <cell r="A7302" t="str">
            <v>D12572YYD10001</v>
          </cell>
        </row>
        <row r="7303">
          <cell r="A7303" t="str">
            <v>D12572YYD10002</v>
          </cell>
        </row>
        <row r="7304">
          <cell r="A7304" t="str">
            <v>D12572YYD10003</v>
          </cell>
        </row>
        <row r="7305">
          <cell r="A7305" t="str">
            <v>D12572YYD10004</v>
          </cell>
        </row>
        <row r="7306">
          <cell r="A7306" t="str">
            <v>D12572YYD10005</v>
          </cell>
        </row>
        <row r="7307">
          <cell r="A7307" t="str">
            <v>D12572YYD10006</v>
          </cell>
        </row>
        <row r="7308">
          <cell r="A7308" t="str">
            <v>D12572YYD10007</v>
          </cell>
        </row>
        <row r="7309">
          <cell r="A7309" t="str">
            <v>D12572YYD10008</v>
          </cell>
        </row>
        <row r="7310">
          <cell r="A7310" t="str">
            <v>D12572YYD10009</v>
          </cell>
        </row>
        <row r="7311">
          <cell r="A7311" t="str">
            <v>D12573TJD00001</v>
          </cell>
        </row>
        <row r="7312">
          <cell r="A7312" t="str">
            <v>D12573TJD00002</v>
          </cell>
        </row>
        <row r="7313">
          <cell r="A7313" t="str">
            <v>D12573TJD00003</v>
          </cell>
        </row>
        <row r="7314">
          <cell r="A7314" t="str">
            <v>D12573TJD00004</v>
          </cell>
        </row>
        <row r="7315">
          <cell r="A7315" t="str">
            <v>D12573TJD10001</v>
          </cell>
        </row>
        <row r="7316">
          <cell r="A7316" t="str">
            <v>D12573TJD10002</v>
          </cell>
        </row>
        <row r="7317">
          <cell r="A7317" t="str">
            <v>D12573TJD10003</v>
          </cell>
        </row>
        <row r="7318">
          <cell r="A7318" t="str">
            <v>D12573TJD10004</v>
          </cell>
        </row>
        <row r="7319">
          <cell r="A7319" t="str">
            <v>D12573TJD10005</v>
          </cell>
        </row>
        <row r="7320">
          <cell r="A7320" t="str">
            <v>D12573TJD10006</v>
          </cell>
        </row>
        <row r="7321">
          <cell r="A7321" t="str">
            <v>D12573TJD10007</v>
          </cell>
        </row>
        <row r="7322">
          <cell r="A7322" t="str">
            <v>D12574PPD10001</v>
          </cell>
        </row>
        <row r="7323">
          <cell r="A7323" t="str">
            <v>D12574PPD10002</v>
          </cell>
        </row>
        <row r="7324">
          <cell r="A7324" t="str">
            <v>D12574TJD00001</v>
          </cell>
        </row>
        <row r="7325">
          <cell r="A7325" t="str">
            <v>D12574TJD00002</v>
          </cell>
        </row>
        <row r="7326">
          <cell r="A7326" t="str">
            <v>D12574TJD00003</v>
          </cell>
        </row>
        <row r="7327">
          <cell r="A7327" t="str">
            <v>D12574TJD00004</v>
          </cell>
        </row>
        <row r="7328">
          <cell r="A7328" t="str">
            <v>D12574TJD00005</v>
          </cell>
        </row>
        <row r="7329">
          <cell r="A7329" t="str">
            <v>D12574TJD10001</v>
          </cell>
        </row>
        <row r="7330">
          <cell r="A7330" t="str">
            <v>D12574TJD10002</v>
          </cell>
        </row>
        <row r="7331">
          <cell r="A7331" t="str">
            <v>D12574TJD10003</v>
          </cell>
        </row>
        <row r="7332">
          <cell r="A7332" t="str">
            <v>D12574TJD10004</v>
          </cell>
        </row>
        <row r="7333">
          <cell r="A7333" t="str">
            <v>D12574TJD10005</v>
          </cell>
        </row>
        <row r="7334">
          <cell r="A7334" t="str">
            <v>D12574TJD10006</v>
          </cell>
        </row>
        <row r="7335">
          <cell r="A7335" t="str">
            <v>D12574TJD10007</v>
          </cell>
        </row>
        <row r="7336">
          <cell r="A7336" t="str">
            <v>D12574TJD10008</v>
          </cell>
        </row>
        <row r="7337">
          <cell r="A7337" t="str">
            <v>D12574TJD10009</v>
          </cell>
        </row>
        <row r="7338">
          <cell r="A7338" t="str">
            <v>D12574TJD10010</v>
          </cell>
        </row>
        <row r="7339">
          <cell r="A7339" t="str">
            <v>D12574TJD10011</v>
          </cell>
        </row>
        <row r="7340">
          <cell r="A7340" t="str">
            <v>D12574TJD10012</v>
          </cell>
        </row>
        <row r="7341">
          <cell r="A7341" t="str">
            <v>D12577TJD00001</v>
          </cell>
        </row>
        <row r="7342">
          <cell r="A7342" t="str">
            <v>D12577TJD00002</v>
          </cell>
        </row>
        <row r="7343">
          <cell r="A7343" t="str">
            <v>D12577TJD00003</v>
          </cell>
        </row>
        <row r="7344">
          <cell r="A7344" t="str">
            <v>D12577TJD00004</v>
          </cell>
        </row>
        <row r="7345">
          <cell r="A7345" t="str">
            <v>D12577TJD00005</v>
          </cell>
        </row>
        <row r="7346">
          <cell r="A7346" t="str">
            <v>D12577TJD00006</v>
          </cell>
        </row>
        <row r="7347">
          <cell r="A7347" t="str">
            <v>D12577TJD00007</v>
          </cell>
        </row>
        <row r="7348">
          <cell r="A7348" t="str">
            <v>D12577TJD00008</v>
          </cell>
        </row>
        <row r="7349">
          <cell r="A7349" t="str">
            <v>D12577TJD00009</v>
          </cell>
        </row>
        <row r="7350">
          <cell r="A7350" t="str">
            <v>D12577TJD00010</v>
          </cell>
        </row>
        <row r="7351">
          <cell r="A7351" t="str">
            <v>D12577TJD00011</v>
          </cell>
        </row>
        <row r="7352">
          <cell r="A7352" t="str">
            <v>D12577TJD10001</v>
          </cell>
        </row>
        <row r="7353">
          <cell r="A7353" t="str">
            <v>D12577TJD10002</v>
          </cell>
        </row>
        <row r="7354">
          <cell r="A7354" t="str">
            <v>D12577TJD10003</v>
          </cell>
        </row>
        <row r="7355">
          <cell r="A7355" t="str">
            <v>D12577TJD10004</v>
          </cell>
        </row>
        <row r="7356">
          <cell r="A7356" t="str">
            <v>D12577TJD10005</v>
          </cell>
        </row>
        <row r="7357">
          <cell r="A7357" t="str">
            <v>D12577TJD10006</v>
          </cell>
        </row>
        <row r="7358">
          <cell r="A7358" t="str">
            <v>D12577TJD10007</v>
          </cell>
        </row>
        <row r="7359">
          <cell r="A7359" t="str">
            <v>D12577TJD10008</v>
          </cell>
        </row>
        <row r="7360">
          <cell r="A7360" t="str">
            <v>D12577TJD10009</v>
          </cell>
        </row>
        <row r="7361">
          <cell r="A7361" t="str">
            <v>D12578LQB10001</v>
          </cell>
        </row>
        <row r="7362">
          <cell r="A7362" t="str">
            <v>D12578LQB10002</v>
          </cell>
        </row>
        <row r="7363">
          <cell r="A7363" t="str">
            <v>D12578LQB10003</v>
          </cell>
        </row>
        <row r="7364">
          <cell r="A7364" t="str">
            <v>D12578LQB10004</v>
          </cell>
        </row>
        <row r="7365">
          <cell r="A7365" t="str">
            <v>D12578LQB10005</v>
          </cell>
        </row>
        <row r="7366">
          <cell r="A7366" t="str">
            <v>D12578LQB10006</v>
          </cell>
        </row>
        <row r="7367">
          <cell r="A7367" t="str">
            <v>D12578LQB10007</v>
          </cell>
        </row>
        <row r="7368">
          <cell r="A7368" t="str">
            <v>D12578LQB10008</v>
          </cell>
        </row>
        <row r="7369">
          <cell r="A7369" t="str">
            <v>D12578LQB10009</v>
          </cell>
        </row>
        <row r="7370">
          <cell r="A7370" t="str">
            <v>D12578LQB10010</v>
          </cell>
        </row>
        <row r="7371">
          <cell r="A7371" t="str">
            <v>D12578LQB10011</v>
          </cell>
        </row>
        <row r="7372">
          <cell r="A7372" t="str">
            <v>D12578TJD00001</v>
          </cell>
        </row>
        <row r="7373">
          <cell r="A7373" t="str">
            <v>D12578TJD00002</v>
          </cell>
        </row>
        <row r="7374">
          <cell r="A7374" t="str">
            <v>D12578TJD00003</v>
          </cell>
        </row>
        <row r="7375">
          <cell r="A7375" t="str">
            <v>D12578TJD00004</v>
          </cell>
        </row>
        <row r="7376">
          <cell r="A7376" t="str">
            <v>D12578TJD00005</v>
          </cell>
        </row>
        <row r="7377">
          <cell r="A7377" t="str">
            <v>D12578TJD10001</v>
          </cell>
        </row>
        <row r="7378">
          <cell r="A7378" t="str">
            <v>D12578TJD10002</v>
          </cell>
        </row>
        <row r="7379">
          <cell r="A7379" t="str">
            <v>D12578TJD10003</v>
          </cell>
        </row>
        <row r="7380">
          <cell r="A7380" t="str">
            <v>D12578TJD10004</v>
          </cell>
        </row>
        <row r="7381">
          <cell r="A7381" t="str">
            <v>D12578TJD10005</v>
          </cell>
        </row>
        <row r="7382">
          <cell r="A7382" t="str">
            <v>D12578TJD10006</v>
          </cell>
        </row>
        <row r="7383">
          <cell r="A7383" t="str">
            <v>D12578TJD10007</v>
          </cell>
        </row>
        <row r="7384">
          <cell r="A7384" t="str">
            <v>D12578TJD10008</v>
          </cell>
        </row>
        <row r="7385">
          <cell r="A7385" t="str">
            <v>D12578TJD10009</v>
          </cell>
        </row>
        <row r="7386">
          <cell r="A7386" t="str">
            <v>D12736LQD00001</v>
          </cell>
        </row>
        <row r="7387">
          <cell r="A7387" t="str">
            <v>D12736LQD00002</v>
          </cell>
        </row>
        <row r="7388">
          <cell r="A7388" t="str">
            <v>D12736LQD00003</v>
          </cell>
        </row>
        <row r="7389">
          <cell r="A7389" t="str">
            <v>D12736LQD00004</v>
          </cell>
        </row>
        <row r="7390">
          <cell r="A7390" t="str">
            <v>D12736LQD00005</v>
          </cell>
        </row>
        <row r="7391">
          <cell r="A7391" t="str">
            <v>D12736LQD00006</v>
          </cell>
        </row>
        <row r="7392">
          <cell r="A7392" t="str">
            <v>D12736LQD00007</v>
          </cell>
        </row>
        <row r="7393">
          <cell r="A7393" t="str">
            <v>D12736LQD00008</v>
          </cell>
        </row>
        <row r="7394">
          <cell r="A7394" t="str">
            <v>D12736LQD00009</v>
          </cell>
        </row>
        <row r="7395">
          <cell r="A7395" t="str">
            <v>D12736LQD00010</v>
          </cell>
        </row>
        <row r="7396">
          <cell r="A7396" t="str">
            <v>D12736LQD00011</v>
          </cell>
        </row>
        <row r="7397">
          <cell r="A7397" t="str">
            <v>D12736LQD00012</v>
          </cell>
        </row>
        <row r="7398">
          <cell r="A7398" t="str">
            <v>D12736LQD00013</v>
          </cell>
        </row>
        <row r="7399">
          <cell r="A7399" t="str">
            <v>D12736LQD00014</v>
          </cell>
        </row>
        <row r="7400">
          <cell r="A7400" t="str">
            <v>D12736LQD00015</v>
          </cell>
        </row>
        <row r="7401">
          <cell r="A7401" t="str">
            <v>D12736LQD00016</v>
          </cell>
        </row>
        <row r="7402">
          <cell r="A7402" t="str">
            <v>D12736LQD00017</v>
          </cell>
        </row>
        <row r="7403">
          <cell r="A7403" t="str">
            <v>D12736LQD00018</v>
          </cell>
        </row>
        <row r="7404">
          <cell r="A7404" t="str">
            <v>D12736LQD10001</v>
          </cell>
        </row>
        <row r="7405">
          <cell r="A7405" t="str">
            <v>D12736LQD10002</v>
          </cell>
        </row>
        <row r="7406">
          <cell r="A7406" t="str">
            <v>D12736LQD10003</v>
          </cell>
        </row>
        <row r="7407">
          <cell r="A7407" t="str">
            <v>D12736LQD10004</v>
          </cell>
        </row>
        <row r="7408">
          <cell r="A7408" t="str">
            <v>D12736LQD10005</v>
          </cell>
        </row>
        <row r="7409">
          <cell r="A7409" t="str">
            <v>D12736LQD10006</v>
          </cell>
        </row>
        <row r="7410">
          <cell r="A7410" t="str">
            <v>D12736LQD10007</v>
          </cell>
        </row>
        <row r="7411">
          <cell r="A7411" t="str">
            <v>D12736LQD10008</v>
          </cell>
        </row>
        <row r="7412">
          <cell r="A7412" t="str">
            <v>D12736LQD10009</v>
          </cell>
        </row>
        <row r="7413">
          <cell r="A7413" t="str">
            <v>D12736LQD10010</v>
          </cell>
        </row>
        <row r="7414">
          <cell r="A7414" t="str">
            <v>D12736LQD10011</v>
          </cell>
        </row>
        <row r="7415">
          <cell r="A7415" t="str">
            <v>D12736LQD10012</v>
          </cell>
        </row>
        <row r="7416">
          <cell r="A7416" t="str">
            <v>D12736LQD10013</v>
          </cell>
        </row>
        <row r="7417">
          <cell r="A7417" t="str">
            <v>D12736TJD00001</v>
          </cell>
        </row>
        <row r="7418">
          <cell r="A7418" t="str">
            <v>D12736TJD00002</v>
          </cell>
        </row>
        <row r="7419">
          <cell r="A7419" t="str">
            <v>D12736TJD00003</v>
          </cell>
        </row>
        <row r="7420">
          <cell r="A7420" t="str">
            <v>D12736TJD00004</v>
          </cell>
        </row>
        <row r="7421">
          <cell r="A7421" t="str">
            <v>D12736TJD00005</v>
          </cell>
        </row>
        <row r="7422">
          <cell r="A7422" t="str">
            <v>D12736TJD00006</v>
          </cell>
        </row>
        <row r="7423">
          <cell r="A7423" t="str">
            <v>D12736TJD00007</v>
          </cell>
        </row>
        <row r="7424">
          <cell r="A7424" t="str">
            <v>D12736TJD00008</v>
          </cell>
        </row>
        <row r="7425">
          <cell r="A7425" t="str">
            <v>D12736TJD00009</v>
          </cell>
        </row>
        <row r="7426">
          <cell r="A7426" t="str">
            <v>D12736TJD00010</v>
          </cell>
        </row>
        <row r="7427">
          <cell r="A7427" t="str">
            <v>D12736TJD00011</v>
          </cell>
        </row>
        <row r="7428">
          <cell r="A7428" t="str">
            <v>D12736TJD00012</v>
          </cell>
        </row>
        <row r="7429">
          <cell r="A7429" t="str">
            <v>D12736TJD00013</v>
          </cell>
        </row>
        <row r="7430">
          <cell r="A7430" t="str">
            <v>D12736TJD10001</v>
          </cell>
        </row>
        <row r="7431">
          <cell r="A7431" t="str">
            <v>D12736TJD10002</v>
          </cell>
        </row>
        <row r="7432">
          <cell r="A7432" t="str">
            <v>D12736TJD10003</v>
          </cell>
        </row>
        <row r="7433">
          <cell r="A7433" t="str">
            <v>D12736TJD10004</v>
          </cell>
        </row>
        <row r="7434">
          <cell r="A7434" t="str">
            <v>D12736TJD10005</v>
          </cell>
        </row>
        <row r="7435">
          <cell r="A7435" t="str">
            <v>D12736TJD10006</v>
          </cell>
        </row>
        <row r="7436">
          <cell r="A7436" t="str">
            <v>D12736TJD10007</v>
          </cell>
        </row>
        <row r="7437">
          <cell r="A7437" t="str">
            <v>D12736TJD10008</v>
          </cell>
        </row>
        <row r="7438">
          <cell r="A7438" t="str">
            <v>D12736YMD00001</v>
          </cell>
        </row>
        <row r="7439">
          <cell r="A7439" t="str">
            <v>D12736YMD00002</v>
          </cell>
        </row>
        <row r="7440">
          <cell r="A7440" t="str">
            <v>D12736YMD00003</v>
          </cell>
        </row>
        <row r="7441">
          <cell r="A7441" t="str">
            <v>D12736YMD00004</v>
          </cell>
        </row>
        <row r="7442">
          <cell r="A7442" t="str">
            <v>D12736YMD10001</v>
          </cell>
        </row>
        <row r="7443">
          <cell r="A7443" t="str">
            <v>D12736YMD10002</v>
          </cell>
        </row>
        <row r="7444">
          <cell r="A7444" t="str">
            <v>D12736YMD10003</v>
          </cell>
        </row>
        <row r="7445">
          <cell r="A7445" t="str">
            <v>D12736YMD10004</v>
          </cell>
        </row>
        <row r="7446">
          <cell r="A7446" t="str">
            <v>D12736YMD10005</v>
          </cell>
        </row>
        <row r="7447">
          <cell r="A7447" t="str">
            <v>D12741GFD00001</v>
          </cell>
        </row>
        <row r="7448">
          <cell r="A7448" t="str">
            <v>D12741GFD00002</v>
          </cell>
        </row>
        <row r="7449">
          <cell r="A7449" t="str">
            <v>D12741GFD00003</v>
          </cell>
        </row>
        <row r="7450">
          <cell r="A7450" t="str">
            <v>D12741GFD00004</v>
          </cell>
        </row>
        <row r="7451">
          <cell r="A7451" t="str">
            <v>D12741GFD00005</v>
          </cell>
        </row>
        <row r="7452">
          <cell r="A7452" t="str">
            <v>D12741GFD00006</v>
          </cell>
        </row>
        <row r="7453">
          <cell r="A7453" t="str">
            <v>D12741GFD00007</v>
          </cell>
        </row>
        <row r="7454">
          <cell r="A7454" t="str">
            <v>D12741GFD00008</v>
          </cell>
        </row>
        <row r="7455">
          <cell r="A7455" t="str">
            <v>D12741GFD00009</v>
          </cell>
        </row>
        <row r="7456">
          <cell r="A7456" t="str">
            <v>D12741GFD10001</v>
          </cell>
        </row>
        <row r="7457">
          <cell r="A7457" t="str">
            <v>D12741GFD10002</v>
          </cell>
        </row>
        <row r="7458">
          <cell r="A7458" t="str">
            <v>D12741GFD10003</v>
          </cell>
        </row>
        <row r="7459">
          <cell r="A7459" t="str">
            <v>D12741GFD10004</v>
          </cell>
        </row>
        <row r="7460">
          <cell r="A7460" t="str">
            <v>D12741GFD10005</v>
          </cell>
        </row>
        <row r="7461">
          <cell r="A7461" t="str">
            <v>D12741GFD10006</v>
          </cell>
        </row>
        <row r="7462">
          <cell r="A7462" t="str">
            <v>D12741GFD10007</v>
          </cell>
        </row>
        <row r="7463">
          <cell r="A7463" t="str">
            <v>D12741GFD10008</v>
          </cell>
        </row>
        <row r="7464">
          <cell r="A7464" t="str">
            <v>D12741LQD10001</v>
          </cell>
        </row>
        <row r="7465">
          <cell r="A7465" t="str">
            <v>D12741LQD10002</v>
          </cell>
        </row>
        <row r="7466">
          <cell r="A7466" t="str">
            <v>D12741LQD10003</v>
          </cell>
        </row>
        <row r="7467">
          <cell r="A7467" t="str">
            <v>D12741LQD10004</v>
          </cell>
        </row>
        <row r="7468">
          <cell r="A7468" t="str">
            <v>D12741LQD10005</v>
          </cell>
        </row>
        <row r="7469">
          <cell r="A7469" t="str">
            <v>D12741LQD10006</v>
          </cell>
        </row>
        <row r="7470">
          <cell r="A7470" t="str">
            <v>D12741LQD10007</v>
          </cell>
        </row>
        <row r="7471">
          <cell r="A7471" t="str">
            <v>D12741LQD10008</v>
          </cell>
        </row>
        <row r="7472">
          <cell r="A7472" t="str">
            <v>D12741LQD10009</v>
          </cell>
        </row>
        <row r="7473">
          <cell r="A7473" t="str">
            <v>D12741LQD10010</v>
          </cell>
        </row>
        <row r="7474">
          <cell r="A7474" t="str">
            <v>D12741TJD00001</v>
          </cell>
        </row>
        <row r="7475">
          <cell r="A7475" t="str">
            <v>D12741TJD00002</v>
          </cell>
        </row>
        <row r="7476">
          <cell r="A7476" t="str">
            <v>D12741TJD00003</v>
          </cell>
        </row>
        <row r="7477">
          <cell r="A7477" t="str">
            <v>D12741TJD00004</v>
          </cell>
        </row>
        <row r="7478">
          <cell r="A7478" t="str">
            <v>D12741TJD10001</v>
          </cell>
        </row>
        <row r="7479">
          <cell r="A7479" t="str">
            <v>D12741TJD10002</v>
          </cell>
        </row>
        <row r="7480">
          <cell r="A7480" t="str">
            <v>D12741TJD10003</v>
          </cell>
        </row>
        <row r="7481">
          <cell r="A7481" t="str">
            <v>D12741TJD10004</v>
          </cell>
        </row>
        <row r="7482">
          <cell r="A7482" t="str">
            <v>D12741TJD10005</v>
          </cell>
        </row>
        <row r="7483">
          <cell r="A7483" t="str">
            <v>D12741TJD10006</v>
          </cell>
        </row>
        <row r="7484">
          <cell r="A7484" t="str">
            <v>D12741TJD10007</v>
          </cell>
        </row>
        <row r="7485">
          <cell r="A7485" t="str">
            <v>D12741TJD10008</v>
          </cell>
        </row>
        <row r="7486">
          <cell r="A7486" t="str">
            <v>D12741TJD10009</v>
          </cell>
        </row>
        <row r="7487">
          <cell r="A7487" t="str">
            <v>D12741TJD10010</v>
          </cell>
        </row>
        <row r="7488">
          <cell r="A7488" t="str">
            <v>D12741TJD10011</v>
          </cell>
        </row>
        <row r="7489">
          <cell r="A7489" t="str">
            <v>D12741TJD10012</v>
          </cell>
        </row>
        <row r="7490">
          <cell r="A7490" t="str">
            <v>D12741TJD10013</v>
          </cell>
        </row>
        <row r="7491">
          <cell r="A7491" t="str">
            <v>D12741TJD10014</v>
          </cell>
        </row>
        <row r="7492">
          <cell r="A7492" t="str">
            <v>D12741TJD10015</v>
          </cell>
        </row>
        <row r="7493">
          <cell r="A7493" t="str">
            <v>D12741TJD10016</v>
          </cell>
        </row>
        <row r="7494">
          <cell r="A7494" t="str">
            <v>D12741TJD10017</v>
          </cell>
        </row>
        <row r="7495">
          <cell r="A7495" t="str">
            <v>D12741TJD10018</v>
          </cell>
        </row>
        <row r="7496">
          <cell r="A7496" t="str">
            <v>D12741TJD10019</v>
          </cell>
        </row>
        <row r="7497">
          <cell r="A7497" t="str">
            <v>D12741YYD00001</v>
          </cell>
        </row>
        <row r="7498">
          <cell r="A7498" t="str">
            <v>D12741YYD00002</v>
          </cell>
        </row>
        <row r="7499">
          <cell r="A7499" t="str">
            <v>D12741YYD00003</v>
          </cell>
        </row>
        <row r="7500">
          <cell r="A7500" t="str">
            <v>D12741YYD00004</v>
          </cell>
        </row>
        <row r="7501">
          <cell r="A7501" t="str">
            <v>D12741YYD00005</v>
          </cell>
        </row>
        <row r="7502">
          <cell r="A7502" t="str">
            <v>D12741YYD00006</v>
          </cell>
        </row>
        <row r="7503">
          <cell r="A7503" t="str">
            <v>D12741YYD10001</v>
          </cell>
        </row>
        <row r="7504">
          <cell r="A7504" t="str">
            <v>D12741YYD10002</v>
          </cell>
        </row>
        <row r="7505">
          <cell r="A7505" t="str">
            <v>D12741YYD10003</v>
          </cell>
        </row>
        <row r="7506">
          <cell r="A7506" t="str">
            <v>D12741YYD10004</v>
          </cell>
        </row>
        <row r="7507">
          <cell r="A7507" t="str">
            <v>D12741YYD10005</v>
          </cell>
        </row>
        <row r="7508">
          <cell r="A7508" t="str">
            <v>D12741YYD10006</v>
          </cell>
        </row>
        <row r="7509">
          <cell r="A7509" t="str">
            <v>D12741YYD10007</v>
          </cell>
        </row>
        <row r="7510">
          <cell r="A7510" t="str">
            <v>D12741YYD10008</v>
          </cell>
        </row>
        <row r="7511">
          <cell r="A7511" t="str">
            <v>D12741YYD10009</v>
          </cell>
        </row>
        <row r="7512">
          <cell r="A7512" t="str">
            <v>D12741YYD10010</v>
          </cell>
        </row>
        <row r="7513">
          <cell r="A7513" t="str">
            <v>D12742LQD00001</v>
          </cell>
        </row>
        <row r="7514">
          <cell r="A7514" t="str">
            <v>D12742LQD00002</v>
          </cell>
        </row>
        <row r="7515">
          <cell r="A7515" t="str">
            <v>D12742LQD00003</v>
          </cell>
        </row>
        <row r="7516">
          <cell r="A7516" t="str">
            <v>D12742LQD00004</v>
          </cell>
        </row>
        <row r="7517">
          <cell r="A7517" t="str">
            <v>D12742LQD00005</v>
          </cell>
        </row>
        <row r="7518">
          <cell r="A7518" t="str">
            <v>D12742LQD00006</v>
          </cell>
        </row>
        <row r="7519">
          <cell r="A7519" t="str">
            <v>D12742LQD00007</v>
          </cell>
        </row>
        <row r="7520">
          <cell r="A7520" t="str">
            <v>D12742LQD00008</v>
          </cell>
        </row>
        <row r="7521">
          <cell r="A7521" t="str">
            <v>D12742LQD00009</v>
          </cell>
        </row>
        <row r="7522">
          <cell r="A7522" t="str">
            <v>D12742LQD00010</v>
          </cell>
        </row>
        <row r="7523">
          <cell r="A7523" t="str">
            <v>D12742LQD00011</v>
          </cell>
        </row>
        <row r="7524">
          <cell r="A7524" t="str">
            <v>D12742LQD00012</v>
          </cell>
        </row>
        <row r="7525">
          <cell r="A7525" t="str">
            <v>D12742LQD00013</v>
          </cell>
        </row>
        <row r="7526">
          <cell r="A7526" t="str">
            <v>D12742LQD00014</v>
          </cell>
        </row>
        <row r="7527">
          <cell r="A7527" t="str">
            <v>D12742LQD00015</v>
          </cell>
        </row>
        <row r="7528">
          <cell r="A7528" t="str">
            <v>D12742LQD00016</v>
          </cell>
        </row>
        <row r="7529">
          <cell r="A7529" t="str">
            <v>D12742TJD00001</v>
          </cell>
        </row>
        <row r="7530">
          <cell r="A7530" t="str">
            <v>D12742TJD00002</v>
          </cell>
        </row>
        <row r="7531">
          <cell r="A7531" t="str">
            <v>D12742TJD00003</v>
          </cell>
        </row>
        <row r="7532">
          <cell r="A7532" t="str">
            <v>D12742TJD00004</v>
          </cell>
        </row>
        <row r="7533">
          <cell r="A7533" t="str">
            <v>D12742TJD00005</v>
          </cell>
        </row>
        <row r="7534">
          <cell r="A7534" t="str">
            <v>D12742TJD00006</v>
          </cell>
        </row>
        <row r="7535">
          <cell r="A7535" t="str">
            <v>D12742TJD00007</v>
          </cell>
        </row>
        <row r="7536">
          <cell r="A7536" t="str">
            <v>D12742TJD00008</v>
          </cell>
        </row>
        <row r="7537">
          <cell r="A7537" t="str">
            <v>D12742TJD00009</v>
          </cell>
        </row>
        <row r="7538">
          <cell r="A7538" t="str">
            <v>D12742TJD00010</v>
          </cell>
        </row>
        <row r="7539">
          <cell r="A7539" t="str">
            <v>D12742TJD00011</v>
          </cell>
        </row>
        <row r="7540">
          <cell r="A7540" t="str">
            <v>D12742TJD00012</v>
          </cell>
        </row>
        <row r="7541">
          <cell r="A7541" t="str">
            <v>D12742TJD00013</v>
          </cell>
        </row>
        <row r="7542">
          <cell r="A7542" t="str">
            <v>D12742TJD00014</v>
          </cell>
        </row>
        <row r="7543">
          <cell r="A7543" t="str">
            <v>D12742TJD00015</v>
          </cell>
        </row>
        <row r="7544">
          <cell r="A7544" t="str">
            <v>D12742TJD00016</v>
          </cell>
        </row>
        <row r="7545">
          <cell r="A7545" t="str">
            <v>D12742TJD00017</v>
          </cell>
        </row>
        <row r="7546">
          <cell r="A7546" t="str">
            <v>D12742TJD00018</v>
          </cell>
        </row>
        <row r="7547">
          <cell r="A7547" t="str">
            <v>D12743LQD00001</v>
          </cell>
        </row>
        <row r="7548">
          <cell r="A7548" t="str">
            <v>D12743LQD00002</v>
          </cell>
        </row>
        <row r="7549">
          <cell r="A7549" t="str">
            <v>D12743LQD00003</v>
          </cell>
        </row>
        <row r="7550">
          <cell r="A7550" t="str">
            <v>D12743LQD00004</v>
          </cell>
        </row>
        <row r="7551">
          <cell r="A7551" t="str">
            <v>D12743LQD00005</v>
          </cell>
        </row>
        <row r="7552">
          <cell r="A7552" t="str">
            <v>D12743LQD00006</v>
          </cell>
        </row>
        <row r="7553">
          <cell r="A7553" t="str">
            <v>D12743LQD00007</v>
          </cell>
        </row>
        <row r="7554">
          <cell r="A7554" t="str">
            <v>D12743LQD00008</v>
          </cell>
        </row>
        <row r="7555">
          <cell r="A7555" t="str">
            <v>D12743LQD00009</v>
          </cell>
        </row>
        <row r="7556">
          <cell r="A7556" t="str">
            <v>D12743LQD00010</v>
          </cell>
        </row>
        <row r="7557">
          <cell r="A7557" t="str">
            <v>D12743LQD00011</v>
          </cell>
        </row>
        <row r="7558">
          <cell r="A7558" t="str">
            <v>D12743LQD00012</v>
          </cell>
        </row>
        <row r="7559">
          <cell r="A7559" t="str">
            <v>D12743LQD00013</v>
          </cell>
        </row>
        <row r="7560">
          <cell r="A7560" t="str">
            <v>D12743LQD10001</v>
          </cell>
        </row>
        <row r="7561">
          <cell r="A7561" t="str">
            <v>D12743LQD10002</v>
          </cell>
        </row>
        <row r="7562">
          <cell r="A7562" t="str">
            <v>D12743LQD10003</v>
          </cell>
        </row>
        <row r="7563">
          <cell r="A7563" t="str">
            <v>D12743LQD10004</v>
          </cell>
        </row>
        <row r="7564">
          <cell r="A7564" t="str">
            <v>D12743LQD10005</v>
          </cell>
        </row>
        <row r="7565">
          <cell r="A7565" t="str">
            <v>D12743LQD10006</v>
          </cell>
        </row>
        <row r="7566">
          <cell r="A7566" t="str">
            <v>D12743LQD10007</v>
          </cell>
        </row>
        <row r="7567">
          <cell r="A7567" t="str">
            <v>D12743TJD00001</v>
          </cell>
        </row>
        <row r="7568">
          <cell r="A7568" t="str">
            <v>D12743TJD00002</v>
          </cell>
        </row>
        <row r="7569">
          <cell r="A7569" t="str">
            <v>D12743TJD10001</v>
          </cell>
        </row>
        <row r="7570">
          <cell r="A7570" t="str">
            <v>D12743TJD10002</v>
          </cell>
        </row>
        <row r="7571">
          <cell r="A7571" t="str">
            <v>D12743ZQD10001</v>
          </cell>
        </row>
        <row r="7572">
          <cell r="A7572" t="str">
            <v>D12743ZQD10002</v>
          </cell>
        </row>
        <row r="7573">
          <cell r="A7573" t="str">
            <v>D12743ZQD10003</v>
          </cell>
        </row>
        <row r="7574">
          <cell r="A7574" t="str">
            <v>D12743ZQD10004</v>
          </cell>
        </row>
        <row r="7575">
          <cell r="A7575" t="str">
            <v>D12743ZQD10005</v>
          </cell>
        </row>
        <row r="7576">
          <cell r="A7576" t="str">
            <v>D12743ZQD10006</v>
          </cell>
        </row>
        <row r="7577">
          <cell r="A7577" t="str">
            <v>D12743ZQD10007</v>
          </cell>
        </row>
        <row r="7578">
          <cell r="A7578" t="str">
            <v>D12743ZQD10008</v>
          </cell>
        </row>
        <row r="7579">
          <cell r="A7579" t="str">
            <v>D12743ZQD10009</v>
          </cell>
        </row>
        <row r="7580">
          <cell r="A7580" t="str">
            <v>D12743ZQD10010</v>
          </cell>
        </row>
        <row r="7581">
          <cell r="A7581" t="str">
            <v>D12743ZQD10011</v>
          </cell>
        </row>
        <row r="7582">
          <cell r="A7582" t="str">
            <v>D12743ZQD10012</v>
          </cell>
        </row>
        <row r="7583">
          <cell r="A7583" t="str">
            <v>D12743ZQD10013</v>
          </cell>
        </row>
        <row r="7584">
          <cell r="A7584" t="str">
            <v>D12743ZQD10014</v>
          </cell>
        </row>
        <row r="7585">
          <cell r="A7585" t="str">
            <v>D12743ZQD10015</v>
          </cell>
        </row>
        <row r="7586">
          <cell r="A7586" t="str">
            <v>D12743ZQD10016</v>
          </cell>
        </row>
        <row r="7587">
          <cell r="A7587" t="str">
            <v>D12743ZQD10017</v>
          </cell>
        </row>
        <row r="7588">
          <cell r="A7588" t="str">
            <v>D12743ZQD10018</v>
          </cell>
        </row>
        <row r="7589">
          <cell r="A7589" t="str">
            <v>D12743ZQD10019</v>
          </cell>
        </row>
        <row r="7590">
          <cell r="A7590" t="str">
            <v>D12743ZQD10020</v>
          </cell>
        </row>
        <row r="7591">
          <cell r="A7591" t="str">
            <v>D12743ZQD10021</v>
          </cell>
        </row>
        <row r="7592">
          <cell r="A7592" t="str">
            <v>D12743ZQD10022</v>
          </cell>
        </row>
        <row r="7593">
          <cell r="A7593" t="str">
            <v>D12743ZQD10023</v>
          </cell>
        </row>
        <row r="7594">
          <cell r="A7594" t="str">
            <v>D12743ZQD10024</v>
          </cell>
        </row>
        <row r="7595">
          <cell r="A7595" t="str">
            <v>D12743ZQD10025</v>
          </cell>
        </row>
        <row r="7596">
          <cell r="A7596" t="str">
            <v>D12743ZQD10026</v>
          </cell>
        </row>
        <row r="7597">
          <cell r="A7597" t="str">
            <v>D12743ZQD10027</v>
          </cell>
        </row>
        <row r="7598">
          <cell r="A7598" t="str">
            <v>D12743ZQD10028</v>
          </cell>
        </row>
        <row r="7599">
          <cell r="A7599" t="str">
            <v>D12749LQD00001</v>
          </cell>
        </row>
        <row r="7600">
          <cell r="A7600" t="str">
            <v>D12749LQD00002</v>
          </cell>
        </row>
        <row r="7601">
          <cell r="A7601" t="str">
            <v>D12749LQD00003</v>
          </cell>
        </row>
        <row r="7602">
          <cell r="A7602" t="str">
            <v>D12749LQD00004</v>
          </cell>
        </row>
        <row r="7603">
          <cell r="A7603" t="str">
            <v>D12749LQD00005</v>
          </cell>
        </row>
        <row r="7604">
          <cell r="A7604" t="str">
            <v>D12749LQD00006</v>
          </cell>
        </row>
        <row r="7605">
          <cell r="A7605" t="str">
            <v>D12749LQD00007</v>
          </cell>
        </row>
        <row r="7606">
          <cell r="A7606" t="str">
            <v>D12749LQD00008</v>
          </cell>
        </row>
        <row r="7607">
          <cell r="A7607" t="str">
            <v>D12749LQD00009</v>
          </cell>
        </row>
        <row r="7608">
          <cell r="A7608" t="str">
            <v>D12749LQD00010</v>
          </cell>
        </row>
        <row r="7609">
          <cell r="A7609" t="str">
            <v>D12749LQD00011</v>
          </cell>
        </row>
        <row r="7610">
          <cell r="A7610" t="str">
            <v>D12749LQD00012</v>
          </cell>
        </row>
        <row r="7611">
          <cell r="A7611" t="str">
            <v>D12749LQD00013</v>
          </cell>
        </row>
        <row r="7612">
          <cell r="A7612" t="str">
            <v>D12749LQD00014</v>
          </cell>
        </row>
        <row r="7613">
          <cell r="A7613" t="str">
            <v>D12749LQD00015</v>
          </cell>
        </row>
        <row r="7614">
          <cell r="A7614" t="str">
            <v>D12749LQD10001</v>
          </cell>
        </row>
        <row r="7615">
          <cell r="A7615" t="str">
            <v>D12749LQD10002</v>
          </cell>
        </row>
        <row r="7616">
          <cell r="A7616" t="str">
            <v>D12749LQD10003</v>
          </cell>
        </row>
        <row r="7617">
          <cell r="A7617" t="str">
            <v>D12749LQD10004</v>
          </cell>
        </row>
        <row r="7618">
          <cell r="A7618" t="str">
            <v>D12749LQD10005</v>
          </cell>
        </row>
        <row r="7619">
          <cell r="A7619" t="str">
            <v>D12749LQD10006</v>
          </cell>
        </row>
        <row r="7620">
          <cell r="A7620" t="str">
            <v>D12749LQD10007</v>
          </cell>
        </row>
        <row r="7621">
          <cell r="A7621" t="str">
            <v>D12749LQD10008</v>
          </cell>
        </row>
        <row r="7622">
          <cell r="A7622" t="str">
            <v>D12749LQD10009</v>
          </cell>
        </row>
        <row r="7623">
          <cell r="A7623" t="str">
            <v>D12749LQD10010</v>
          </cell>
        </row>
        <row r="7624">
          <cell r="A7624" t="str">
            <v>D12749LQD10011</v>
          </cell>
        </row>
        <row r="7625">
          <cell r="A7625" t="str">
            <v>D12749LQD10012</v>
          </cell>
        </row>
        <row r="7626">
          <cell r="A7626" t="str">
            <v>D12749LQD10013</v>
          </cell>
        </row>
        <row r="7627">
          <cell r="A7627" t="str">
            <v>D12749LQD10014</v>
          </cell>
        </row>
        <row r="7628">
          <cell r="A7628" t="str">
            <v>D12749LQD10015</v>
          </cell>
        </row>
        <row r="7629">
          <cell r="A7629" t="str">
            <v>D12749LQD10016</v>
          </cell>
        </row>
        <row r="7630">
          <cell r="A7630" t="str">
            <v>D12749TJD00001</v>
          </cell>
        </row>
        <row r="7631">
          <cell r="A7631" t="str">
            <v>D12749TJD10001</v>
          </cell>
        </row>
        <row r="7632">
          <cell r="A7632" t="str">
            <v>D12749TJD10002</v>
          </cell>
        </row>
        <row r="7633">
          <cell r="A7633" t="str">
            <v>D12749TJD10003</v>
          </cell>
        </row>
        <row r="7634">
          <cell r="A7634" t="str">
            <v>D12749TJD10004</v>
          </cell>
        </row>
        <row r="7635">
          <cell r="A7635" t="str">
            <v>D12749TJD10005</v>
          </cell>
        </row>
        <row r="7636">
          <cell r="A7636" t="str">
            <v>D12749TJD10006</v>
          </cell>
        </row>
        <row r="7637">
          <cell r="A7637" t="str">
            <v>D12749TJD10007</v>
          </cell>
        </row>
        <row r="7638">
          <cell r="A7638" t="str">
            <v>D12749TJD10008</v>
          </cell>
        </row>
        <row r="7639">
          <cell r="A7639" t="str">
            <v>D12765GFD00001</v>
          </cell>
        </row>
        <row r="7640">
          <cell r="A7640" t="str">
            <v>D12765GFD00002</v>
          </cell>
        </row>
        <row r="7641">
          <cell r="A7641" t="str">
            <v>D12765GFD00003</v>
          </cell>
        </row>
        <row r="7642">
          <cell r="A7642" t="str">
            <v>D12765GFD10001</v>
          </cell>
        </row>
        <row r="7643">
          <cell r="A7643" t="str">
            <v>D12765GFD10002</v>
          </cell>
        </row>
        <row r="7644">
          <cell r="A7644" t="str">
            <v>D12765GFD10003</v>
          </cell>
        </row>
        <row r="7645">
          <cell r="A7645" t="str">
            <v>D12765TJD00001</v>
          </cell>
        </row>
        <row r="7646">
          <cell r="A7646" t="str">
            <v>D12765TJD00002</v>
          </cell>
        </row>
        <row r="7647">
          <cell r="A7647" t="str">
            <v>D12765TJD00003</v>
          </cell>
        </row>
        <row r="7648">
          <cell r="A7648" t="str">
            <v>D12765TJD00004</v>
          </cell>
        </row>
        <row r="7649">
          <cell r="A7649" t="str">
            <v>D12765TJD00005</v>
          </cell>
        </row>
        <row r="7650">
          <cell r="A7650" t="str">
            <v>D12765TJD00006</v>
          </cell>
        </row>
        <row r="7651">
          <cell r="A7651" t="str">
            <v>D12765TJD00007</v>
          </cell>
        </row>
        <row r="7652">
          <cell r="A7652" t="str">
            <v>D12765TJD00008</v>
          </cell>
        </row>
        <row r="7653">
          <cell r="A7653" t="str">
            <v>D12765TJD10001</v>
          </cell>
        </row>
        <row r="7654">
          <cell r="A7654" t="str">
            <v>D12765TJD10002</v>
          </cell>
        </row>
        <row r="7655">
          <cell r="A7655" t="str">
            <v>D12765TJD10003</v>
          </cell>
        </row>
        <row r="7656">
          <cell r="A7656" t="str">
            <v>D12765TJD10004</v>
          </cell>
        </row>
        <row r="7657">
          <cell r="A7657" t="str">
            <v>D12765TJD10005</v>
          </cell>
        </row>
        <row r="7658">
          <cell r="A7658" t="str">
            <v>D12765TJD10006</v>
          </cell>
        </row>
        <row r="7659">
          <cell r="A7659" t="str">
            <v>D12765TJD10007</v>
          </cell>
        </row>
        <row r="7660">
          <cell r="A7660" t="str">
            <v>D12765TJD10008</v>
          </cell>
        </row>
        <row r="7661">
          <cell r="A7661" t="str">
            <v>D12765TJD10009</v>
          </cell>
        </row>
        <row r="7662">
          <cell r="A7662" t="str">
            <v>D12765TJD10010</v>
          </cell>
        </row>
        <row r="7663">
          <cell r="A7663" t="str">
            <v>D12765TJD10011</v>
          </cell>
        </row>
        <row r="7664">
          <cell r="A7664" t="str">
            <v>D12765TJD10012</v>
          </cell>
        </row>
        <row r="7665">
          <cell r="A7665" t="str">
            <v>D12765TJD10013</v>
          </cell>
        </row>
        <row r="7666">
          <cell r="A7666" t="str">
            <v>D12765TJD10014</v>
          </cell>
        </row>
        <row r="7667">
          <cell r="A7667" t="str">
            <v>D12765YMD00001</v>
          </cell>
        </row>
        <row r="7668">
          <cell r="A7668" t="str">
            <v>D12765YMD00002</v>
          </cell>
        </row>
        <row r="7669">
          <cell r="A7669" t="str">
            <v>D12765YMD00003</v>
          </cell>
        </row>
        <row r="7670">
          <cell r="A7670" t="str">
            <v>D12765YMD10001</v>
          </cell>
        </row>
        <row r="7671">
          <cell r="A7671" t="str">
            <v>D12765YMD10002</v>
          </cell>
        </row>
        <row r="7672">
          <cell r="A7672" t="str">
            <v>D12765YMD10003</v>
          </cell>
        </row>
        <row r="7673">
          <cell r="A7673" t="str">
            <v>D12765ZQD10001</v>
          </cell>
        </row>
        <row r="7674">
          <cell r="A7674" t="str">
            <v>D12765ZQD10002</v>
          </cell>
        </row>
        <row r="7675">
          <cell r="A7675" t="str">
            <v>D12765ZQD10003</v>
          </cell>
        </row>
        <row r="7676">
          <cell r="A7676" t="str">
            <v>D12765ZQD10004</v>
          </cell>
        </row>
        <row r="7677">
          <cell r="A7677" t="str">
            <v>D12765ZQD10005</v>
          </cell>
        </row>
        <row r="7678">
          <cell r="A7678" t="str">
            <v>D12765ZQD10006</v>
          </cell>
        </row>
        <row r="7679">
          <cell r="A7679" t="str">
            <v>D12765ZQD10007</v>
          </cell>
        </row>
        <row r="7680">
          <cell r="A7680" t="str">
            <v>D12765ZQD10008</v>
          </cell>
        </row>
        <row r="7681">
          <cell r="A7681" t="str">
            <v>D12765ZQD10009</v>
          </cell>
        </row>
        <row r="7682">
          <cell r="A7682" t="str">
            <v>D12765ZQD10010</v>
          </cell>
        </row>
        <row r="7683">
          <cell r="A7683" t="str">
            <v>D12765ZQD10011</v>
          </cell>
        </row>
        <row r="7684">
          <cell r="A7684" t="str">
            <v>D12765ZQD10012</v>
          </cell>
        </row>
        <row r="7685">
          <cell r="A7685" t="str">
            <v>D12765ZQD10013</v>
          </cell>
        </row>
        <row r="7686">
          <cell r="A7686" t="str">
            <v>D12765ZQD10014</v>
          </cell>
        </row>
        <row r="7687">
          <cell r="A7687" t="str">
            <v>D12765ZQD10015</v>
          </cell>
        </row>
        <row r="7688">
          <cell r="A7688" t="str">
            <v>D12765ZQD10016</v>
          </cell>
        </row>
        <row r="7689">
          <cell r="A7689" t="str">
            <v>D12765ZQD10017</v>
          </cell>
        </row>
        <row r="7690">
          <cell r="A7690" t="str">
            <v>D12765ZQD10018</v>
          </cell>
        </row>
        <row r="7691">
          <cell r="A7691" t="str">
            <v>D12765ZQD10019</v>
          </cell>
        </row>
        <row r="7692">
          <cell r="A7692" t="str">
            <v>D12765ZQD10020</v>
          </cell>
        </row>
        <row r="7693">
          <cell r="A7693" t="str">
            <v>D12765ZQD10021</v>
          </cell>
        </row>
        <row r="7694">
          <cell r="A7694" t="str">
            <v>D12765ZQD10022</v>
          </cell>
        </row>
        <row r="7695">
          <cell r="A7695" t="str">
            <v>D12770GFD00001</v>
          </cell>
        </row>
        <row r="7696">
          <cell r="A7696" t="str">
            <v>D12770GFD00002</v>
          </cell>
        </row>
        <row r="7697">
          <cell r="A7697" t="str">
            <v>D12770GFD00003</v>
          </cell>
        </row>
        <row r="7698">
          <cell r="A7698" t="str">
            <v>D12770GFD00004</v>
          </cell>
        </row>
        <row r="7699">
          <cell r="A7699" t="str">
            <v>D12770GFD00005</v>
          </cell>
        </row>
        <row r="7700">
          <cell r="A7700" t="str">
            <v>D12770GFD10001</v>
          </cell>
        </row>
        <row r="7701">
          <cell r="A7701" t="str">
            <v>D12770GFD10002</v>
          </cell>
        </row>
        <row r="7702">
          <cell r="A7702" t="str">
            <v>D12770GFD10003</v>
          </cell>
        </row>
        <row r="7703">
          <cell r="A7703" t="str">
            <v>D12770GFD10004</v>
          </cell>
        </row>
        <row r="7704">
          <cell r="A7704" t="str">
            <v>D12770GFD10005</v>
          </cell>
        </row>
        <row r="7705">
          <cell r="A7705" t="str">
            <v>D12770GFD10006</v>
          </cell>
        </row>
        <row r="7706">
          <cell r="A7706" t="str">
            <v>D12770LQD00001</v>
          </cell>
        </row>
        <row r="7707">
          <cell r="A7707" t="str">
            <v>D12770LQD00002</v>
          </cell>
        </row>
        <row r="7708">
          <cell r="A7708" t="str">
            <v>D12770LQD00003</v>
          </cell>
        </row>
        <row r="7709">
          <cell r="A7709" t="str">
            <v>D12770LQD00004</v>
          </cell>
        </row>
        <row r="7710">
          <cell r="A7710" t="str">
            <v>D12770LQD00005</v>
          </cell>
        </row>
        <row r="7711">
          <cell r="A7711" t="str">
            <v>D12770LQD00006</v>
          </cell>
        </row>
        <row r="7712">
          <cell r="A7712" t="str">
            <v>D12770LQD00007</v>
          </cell>
        </row>
        <row r="7713">
          <cell r="A7713" t="str">
            <v>D12770LQD00008</v>
          </cell>
        </row>
        <row r="7714">
          <cell r="A7714" t="str">
            <v>D12770LQD00009</v>
          </cell>
        </row>
        <row r="7715">
          <cell r="A7715" t="str">
            <v>D12770LQD00010</v>
          </cell>
        </row>
        <row r="7716">
          <cell r="A7716" t="str">
            <v>D12770LQD00011</v>
          </cell>
        </row>
        <row r="7717">
          <cell r="A7717" t="str">
            <v>D12770LQD10001</v>
          </cell>
        </row>
        <row r="7718">
          <cell r="A7718" t="str">
            <v>D12770LQD10002</v>
          </cell>
        </row>
        <row r="7719">
          <cell r="A7719" t="str">
            <v>D12770LQD10003</v>
          </cell>
        </row>
        <row r="7720">
          <cell r="A7720" t="str">
            <v>D12770LQD10004</v>
          </cell>
        </row>
        <row r="7721">
          <cell r="A7721" t="str">
            <v>D12770LQD10005</v>
          </cell>
        </row>
        <row r="7722">
          <cell r="A7722" t="str">
            <v>D12770LQD10006</v>
          </cell>
        </row>
        <row r="7723">
          <cell r="A7723" t="str">
            <v>D12770LQD10007</v>
          </cell>
        </row>
        <row r="7724">
          <cell r="A7724" t="str">
            <v>D12770LQD10008</v>
          </cell>
        </row>
        <row r="7725">
          <cell r="A7725" t="str">
            <v>D12770LQD10009</v>
          </cell>
        </row>
        <row r="7726">
          <cell r="A7726" t="str">
            <v>D12770LQD10010</v>
          </cell>
        </row>
        <row r="7727">
          <cell r="A7727" t="str">
            <v>D12770PPD00001</v>
          </cell>
        </row>
        <row r="7728">
          <cell r="A7728" t="str">
            <v>D12770PPD00002</v>
          </cell>
        </row>
        <row r="7729">
          <cell r="A7729" t="str">
            <v>D12770PPD10001</v>
          </cell>
        </row>
        <row r="7730">
          <cell r="A7730" t="str">
            <v>D12770TJA10001</v>
          </cell>
        </row>
        <row r="7731">
          <cell r="A7731" t="str">
            <v>D12770TJD00001</v>
          </cell>
        </row>
        <row r="7732">
          <cell r="A7732" t="str">
            <v>D12770TJD00002</v>
          </cell>
        </row>
        <row r="7733">
          <cell r="A7733" t="str">
            <v>D12770TJD00003</v>
          </cell>
        </row>
        <row r="7734">
          <cell r="A7734" t="str">
            <v>D12770TJD00004</v>
          </cell>
        </row>
        <row r="7735">
          <cell r="A7735" t="str">
            <v>D12771GFD00001</v>
          </cell>
        </row>
        <row r="7736">
          <cell r="A7736" t="str">
            <v>D12771GFD00002</v>
          </cell>
        </row>
        <row r="7737">
          <cell r="A7737" t="str">
            <v>D12771GFD00003</v>
          </cell>
        </row>
        <row r="7738">
          <cell r="A7738" t="str">
            <v>D12771GFD00004</v>
          </cell>
        </row>
        <row r="7739">
          <cell r="A7739" t="str">
            <v>D12771GFD00005</v>
          </cell>
        </row>
        <row r="7740">
          <cell r="A7740" t="str">
            <v>D12771GFD10001</v>
          </cell>
        </row>
        <row r="7741">
          <cell r="A7741" t="str">
            <v>D12771GFD10002</v>
          </cell>
        </row>
        <row r="7742">
          <cell r="A7742" t="str">
            <v>D12771GFD10003</v>
          </cell>
        </row>
        <row r="7743">
          <cell r="A7743" t="str">
            <v>D12771GFD10004</v>
          </cell>
        </row>
        <row r="7744">
          <cell r="A7744" t="str">
            <v>D12771GFD10005</v>
          </cell>
        </row>
        <row r="7745">
          <cell r="A7745" t="str">
            <v>D12771LQD00001</v>
          </cell>
        </row>
        <row r="7746">
          <cell r="A7746" t="str">
            <v>D12771LQD00002</v>
          </cell>
        </row>
        <row r="7747">
          <cell r="A7747" t="str">
            <v>D12771LQD00003</v>
          </cell>
        </row>
        <row r="7748">
          <cell r="A7748" t="str">
            <v>D12771LQD00004</v>
          </cell>
        </row>
        <row r="7749">
          <cell r="A7749" t="str">
            <v>D12771LQD00005</v>
          </cell>
        </row>
        <row r="7750">
          <cell r="A7750" t="str">
            <v>D12771LQD00006</v>
          </cell>
        </row>
        <row r="7751">
          <cell r="A7751" t="str">
            <v>D12771LQD00007</v>
          </cell>
        </row>
        <row r="7752">
          <cell r="A7752" t="str">
            <v>D12771LQD00008</v>
          </cell>
        </row>
        <row r="7753">
          <cell r="A7753" t="str">
            <v>D12771LQD00009</v>
          </cell>
        </row>
        <row r="7754">
          <cell r="A7754" t="str">
            <v>D12771LQD00010</v>
          </cell>
        </row>
        <row r="7755">
          <cell r="A7755" t="str">
            <v>D12771LQD00011</v>
          </cell>
        </row>
        <row r="7756">
          <cell r="A7756" t="str">
            <v>D12771LQD00012</v>
          </cell>
        </row>
        <row r="7757">
          <cell r="A7757" t="str">
            <v>D12771LQD00013</v>
          </cell>
        </row>
        <row r="7758">
          <cell r="A7758" t="str">
            <v>D12771TJD00001</v>
          </cell>
        </row>
        <row r="7759">
          <cell r="A7759" t="str">
            <v>D12771TJD00002</v>
          </cell>
        </row>
        <row r="7760">
          <cell r="A7760" t="str">
            <v>D12771TJD00003</v>
          </cell>
        </row>
        <row r="7761">
          <cell r="A7761" t="str">
            <v>D12771TJD00004</v>
          </cell>
        </row>
        <row r="7762">
          <cell r="A7762" t="str">
            <v>D12771TJD00005</v>
          </cell>
        </row>
        <row r="7763">
          <cell r="A7763" t="str">
            <v>D12771TJD00006</v>
          </cell>
        </row>
        <row r="7764">
          <cell r="A7764" t="str">
            <v>D12771TJD00007</v>
          </cell>
        </row>
        <row r="7765">
          <cell r="A7765" t="str">
            <v>D12771TJD00008</v>
          </cell>
        </row>
        <row r="7766">
          <cell r="A7766" t="str">
            <v>D12771TJD00009</v>
          </cell>
        </row>
        <row r="7767">
          <cell r="A7767" t="str">
            <v>D12771TJD10001</v>
          </cell>
        </row>
        <row r="7768">
          <cell r="A7768" t="str">
            <v>D12771TJD10002</v>
          </cell>
        </row>
        <row r="7769">
          <cell r="A7769" t="str">
            <v>D12771TJD10003</v>
          </cell>
        </row>
        <row r="7770">
          <cell r="A7770" t="str">
            <v>D12771TJD10004</v>
          </cell>
        </row>
        <row r="7771">
          <cell r="A7771" t="str">
            <v>D12771TJD10005</v>
          </cell>
        </row>
        <row r="7772">
          <cell r="A7772" t="str">
            <v>D12771TJD10006</v>
          </cell>
        </row>
        <row r="7773">
          <cell r="A7773" t="str">
            <v>D12771TJD10007</v>
          </cell>
        </row>
        <row r="7774">
          <cell r="A7774" t="str">
            <v>D12771TJD10008</v>
          </cell>
        </row>
        <row r="7775">
          <cell r="A7775" t="str">
            <v>D12771TJD10009</v>
          </cell>
        </row>
        <row r="7776">
          <cell r="A7776" t="str">
            <v>D12771TJD10010</v>
          </cell>
        </row>
        <row r="7777">
          <cell r="A7777" t="str">
            <v>D12771TJD10011</v>
          </cell>
        </row>
        <row r="7778">
          <cell r="A7778" t="str">
            <v>D12771TJD10012</v>
          </cell>
        </row>
        <row r="7779">
          <cell r="A7779" t="str">
            <v>D12771YMD00001</v>
          </cell>
        </row>
        <row r="7780">
          <cell r="A7780" t="str">
            <v>D12771YMD00002</v>
          </cell>
        </row>
        <row r="7781">
          <cell r="A7781" t="str">
            <v>D12771YMD00003</v>
          </cell>
        </row>
        <row r="7782">
          <cell r="A7782" t="str">
            <v>D12771YMD10001</v>
          </cell>
        </row>
        <row r="7783">
          <cell r="A7783" t="str">
            <v>D12771YMD10002</v>
          </cell>
        </row>
        <row r="7784">
          <cell r="A7784" t="str">
            <v>D12771YMD10003</v>
          </cell>
        </row>
        <row r="7785">
          <cell r="A7785" t="str">
            <v>D12772GFB00001</v>
          </cell>
        </row>
        <row r="7786">
          <cell r="A7786" t="str">
            <v>D12772GFB00002</v>
          </cell>
        </row>
        <row r="7787">
          <cell r="A7787" t="str">
            <v>D12772GFB00003</v>
          </cell>
        </row>
        <row r="7788">
          <cell r="A7788" t="str">
            <v>D12772GFB00004</v>
          </cell>
        </row>
        <row r="7789">
          <cell r="A7789" t="str">
            <v>D12772GFB10001</v>
          </cell>
        </row>
        <row r="7790">
          <cell r="A7790" t="str">
            <v>D12772GFB10002</v>
          </cell>
        </row>
        <row r="7791">
          <cell r="A7791" t="str">
            <v>D12772GFB10003</v>
          </cell>
        </row>
        <row r="7792">
          <cell r="A7792" t="str">
            <v>D12772GFB10004</v>
          </cell>
        </row>
        <row r="7793">
          <cell r="A7793" t="str">
            <v>D12772GFD00001</v>
          </cell>
        </row>
        <row r="7794">
          <cell r="A7794" t="str">
            <v>D12772GFD00002</v>
          </cell>
        </row>
        <row r="7795">
          <cell r="A7795" t="str">
            <v>D12772GFD00003</v>
          </cell>
        </row>
        <row r="7796">
          <cell r="A7796" t="str">
            <v>D12772GFD00004</v>
          </cell>
        </row>
        <row r="7797">
          <cell r="A7797" t="str">
            <v>D12772GFD10001</v>
          </cell>
        </row>
        <row r="7798">
          <cell r="A7798" t="str">
            <v>D12772GFD10002</v>
          </cell>
        </row>
        <row r="7799">
          <cell r="A7799" t="str">
            <v>D12772GFD10003</v>
          </cell>
        </row>
        <row r="7800">
          <cell r="A7800" t="str">
            <v>D12772GFD10004</v>
          </cell>
        </row>
        <row r="7801">
          <cell r="A7801" t="str">
            <v>D12772GFD10005</v>
          </cell>
        </row>
        <row r="7802">
          <cell r="A7802" t="str">
            <v>D12772GFD10006</v>
          </cell>
        </row>
        <row r="7803">
          <cell r="A7803" t="str">
            <v>D12772GFD10007</v>
          </cell>
        </row>
        <row r="7804">
          <cell r="A7804" t="str">
            <v>D12772LQD00001</v>
          </cell>
        </row>
        <row r="7805">
          <cell r="A7805" t="str">
            <v>D12772LQD00002</v>
          </cell>
        </row>
        <row r="7806">
          <cell r="A7806" t="str">
            <v>D12772LQD00003</v>
          </cell>
        </row>
        <row r="7807">
          <cell r="A7807" t="str">
            <v>D12772LQD00004</v>
          </cell>
        </row>
        <row r="7808">
          <cell r="A7808" t="str">
            <v>D12772LQD00005</v>
          </cell>
        </row>
        <row r="7809">
          <cell r="A7809" t="str">
            <v>D12772LQD00006</v>
          </cell>
        </row>
        <row r="7810">
          <cell r="A7810" t="str">
            <v>D12772LQD00007</v>
          </cell>
        </row>
        <row r="7811">
          <cell r="A7811" t="str">
            <v>D12772LQD00008</v>
          </cell>
        </row>
        <row r="7812">
          <cell r="A7812" t="str">
            <v>D12772LQD00009</v>
          </cell>
        </row>
        <row r="7813">
          <cell r="A7813" t="str">
            <v>D12772LQD00010</v>
          </cell>
        </row>
        <row r="7814">
          <cell r="A7814" t="str">
            <v>D12772LQD00011</v>
          </cell>
        </row>
        <row r="7815">
          <cell r="A7815" t="str">
            <v>D12772LQD00012</v>
          </cell>
        </row>
        <row r="7816">
          <cell r="A7816" t="str">
            <v>D12772LQD10001</v>
          </cell>
        </row>
        <row r="7817">
          <cell r="A7817" t="str">
            <v>D12772LQD10002</v>
          </cell>
        </row>
        <row r="7818">
          <cell r="A7818" t="str">
            <v>D12772LQD10003</v>
          </cell>
        </row>
        <row r="7819">
          <cell r="A7819" t="str">
            <v>D12772LQD10004</v>
          </cell>
        </row>
        <row r="7820">
          <cell r="A7820" t="str">
            <v>D12772LQD10005</v>
          </cell>
        </row>
        <row r="7821">
          <cell r="A7821" t="str">
            <v>D12772LQD10006</v>
          </cell>
        </row>
        <row r="7822">
          <cell r="A7822" t="str">
            <v>D12772LQD10007</v>
          </cell>
        </row>
        <row r="7823">
          <cell r="A7823" t="str">
            <v>D12772LQD10008</v>
          </cell>
        </row>
        <row r="7824">
          <cell r="A7824" t="str">
            <v>D12772LQD10009</v>
          </cell>
        </row>
        <row r="7825">
          <cell r="A7825" t="str">
            <v>D12772LQD10010</v>
          </cell>
        </row>
        <row r="7826">
          <cell r="A7826" t="str">
            <v>D12772LQD10011</v>
          </cell>
        </row>
        <row r="7827">
          <cell r="A7827" t="str">
            <v>D12772LQD10012</v>
          </cell>
        </row>
        <row r="7828">
          <cell r="A7828" t="str">
            <v>D12772TJB00001</v>
          </cell>
        </row>
        <row r="7829">
          <cell r="A7829" t="str">
            <v>D12772TJB00002</v>
          </cell>
        </row>
        <row r="7830">
          <cell r="A7830" t="str">
            <v>D12772TJB00003</v>
          </cell>
        </row>
        <row r="7831">
          <cell r="A7831" t="str">
            <v>D12772TJB00004</v>
          </cell>
        </row>
        <row r="7832">
          <cell r="A7832" t="str">
            <v>D12772TJB00005</v>
          </cell>
        </row>
        <row r="7833">
          <cell r="A7833" t="str">
            <v>D12772TJB00006</v>
          </cell>
        </row>
        <row r="7834">
          <cell r="A7834" t="str">
            <v>D12772TJB00007</v>
          </cell>
        </row>
        <row r="7835">
          <cell r="A7835" t="str">
            <v>D12772TJB00008</v>
          </cell>
        </row>
        <row r="7836">
          <cell r="A7836" t="str">
            <v>D12772TJB10001</v>
          </cell>
        </row>
        <row r="7837">
          <cell r="A7837" t="str">
            <v>D12772TJB10002</v>
          </cell>
        </row>
        <row r="7838">
          <cell r="A7838" t="str">
            <v>D12772TJB10003</v>
          </cell>
        </row>
        <row r="7839">
          <cell r="A7839" t="str">
            <v>D12772TJB10004</v>
          </cell>
        </row>
        <row r="7840">
          <cell r="A7840" t="str">
            <v>D12772TJB10005</v>
          </cell>
        </row>
        <row r="7841">
          <cell r="A7841" t="str">
            <v>D12772TJB10006</v>
          </cell>
        </row>
        <row r="7842">
          <cell r="A7842" t="str">
            <v>D12772TJB10007</v>
          </cell>
        </row>
        <row r="7843">
          <cell r="A7843" t="str">
            <v>D12772TJB10008</v>
          </cell>
        </row>
        <row r="7844">
          <cell r="A7844" t="str">
            <v>D12772TJB10009</v>
          </cell>
        </row>
        <row r="7845">
          <cell r="A7845" t="str">
            <v>D12772TJB10010</v>
          </cell>
        </row>
        <row r="7846">
          <cell r="A7846" t="str">
            <v>D12772TJB10011</v>
          </cell>
        </row>
        <row r="7847">
          <cell r="A7847" t="str">
            <v>D12772TJB10012</v>
          </cell>
        </row>
        <row r="7848">
          <cell r="A7848" t="str">
            <v>D12772TJB10013</v>
          </cell>
        </row>
        <row r="7849">
          <cell r="A7849" t="str">
            <v>D12772TJB10014</v>
          </cell>
        </row>
        <row r="7850">
          <cell r="A7850" t="str">
            <v>D12772TJB10015</v>
          </cell>
        </row>
        <row r="7851">
          <cell r="A7851" t="str">
            <v>D12772TJB10016</v>
          </cell>
        </row>
        <row r="7852">
          <cell r="A7852" t="str">
            <v>D12772TJB10017</v>
          </cell>
        </row>
        <row r="7853">
          <cell r="A7853" t="str">
            <v>D12772TJB10018</v>
          </cell>
        </row>
        <row r="7854">
          <cell r="A7854" t="str">
            <v>D12772TJD00001</v>
          </cell>
        </row>
        <row r="7855">
          <cell r="A7855" t="str">
            <v>D12772TJD00002</v>
          </cell>
        </row>
        <row r="7856">
          <cell r="A7856" t="str">
            <v>D12772TJD00003</v>
          </cell>
        </row>
        <row r="7857">
          <cell r="A7857" t="str">
            <v>D12772TJD00004</v>
          </cell>
        </row>
        <row r="7858">
          <cell r="A7858" t="str">
            <v>D12772TJD00005</v>
          </cell>
        </row>
        <row r="7859">
          <cell r="A7859" t="str">
            <v>D12772TJD00006</v>
          </cell>
        </row>
        <row r="7860">
          <cell r="A7860" t="str">
            <v>D12772TJD10001</v>
          </cell>
        </row>
        <row r="7861">
          <cell r="A7861" t="str">
            <v>D12772TJD10002</v>
          </cell>
        </row>
        <row r="7862">
          <cell r="A7862" t="str">
            <v>D12772TJD10003</v>
          </cell>
        </row>
        <row r="7863">
          <cell r="A7863" t="str">
            <v>D12772TJD10004</v>
          </cell>
        </row>
        <row r="7864">
          <cell r="A7864" t="str">
            <v>D12772TJD10005</v>
          </cell>
        </row>
        <row r="7865">
          <cell r="A7865" t="str">
            <v>D12772TJD10006</v>
          </cell>
        </row>
        <row r="7866">
          <cell r="A7866" t="str">
            <v>D12772TJD10007</v>
          </cell>
        </row>
        <row r="7867">
          <cell r="A7867" t="str">
            <v>D12772TJD10008</v>
          </cell>
        </row>
        <row r="7868">
          <cell r="A7868" t="str">
            <v>D12772ZQD10001</v>
          </cell>
        </row>
        <row r="7869">
          <cell r="A7869" t="str">
            <v>D12772ZQD10002</v>
          </cell>
        </row>
        <row r="7870">
          <cell r="A7870" t="str">
            <v>D12772ZQD10003</v>
          </cell>
        </row>
        <row r="7871">
          <cell r="A7871" t="str">
            <v>D12772ZQD10004</v>
          </cell>
        </row>
        <row r="7872">
          <cell r="A7872" t="str">
            <v>D12772ZQD10005</v>
          </cell>
        </row>
        <row r="7873">
          <cell r="A7873" t="str">
            <v>D12772ZQD10006</v>
          </cell>
        </row>
        <row r="7874">
          <cell r="A7874" t="str">
            <v>D12772ZQD10007</v>
          </cell>
        </row>
        <row r="7875">
          <cell r="A7875" t="str">
            <v>D12772ZQD10008</v>
          </cell>
        </row>
        <row r="7876">
          <cell r="A7876" t="str">
            <v>D12772ZQD10009</v>
          </cell>
        </row>
        <row r="7877">
          <cell r="A7877" t="str">
            <v>D12772ZQD10010</v>
          </cell>
        </row>
        <row r="7878">
          <cell r="A7878" t="str">
            <v>D12772ZQD10011</v>
          </cell>
        </row>
        <row r="7879">
          <cell r="A7879" t="str">
            <v>D12772ZQD10012</v>
          </cell>
        </row>
        <row r="7880">
          <cell r="A7880" t="str">
            <v>D12772ZQD10013</v>
          </cell>
        </row>
        <row r="7881">
          <cell r="A7881" t="str">
            <v>D12772ZQD10014</v>
          </cell>
        </row>
        <row r="7882">
          <cell r="A7882" t="str">
            <v>D12772ZQD10015</v>
          </cell>
        </row>
        <row r="7883">
          <cell r="A7883" t="str">
            <v>D12772ZQD10016</v>
          </cell>
        </row>
        <row r="7884">
          <cell r="A7884" t="str">
            <v>D12772ZQD10017</v>
          </cell>
        </row>
        <row r="7885">
          <cell r="A7885" t="str">
            <v>D12772ZQD10018</v>
          </cell>
        </row>
        <row r="7886">
          <cell r="A7886" t="str">
            <v>D12772ZQD10019</v>
          </cell>
        </row>
        <row r="7887">
          <cell r="A7887" t="str">
            <v>D12772ZQD10020</v>
          </cell>
        </row>
        <row r="7888">
          <cell r="A7888" t="str">
            <v>D12953TJD10001</v>
          </cell>
        </row>
        <row r="7889">
          <cell r="A7889" t="str">
            <v>D12953TJD10002</v>
          </cell>
        </row>
        <row r="7890">
          <cell r="A7890" t="str">
            <v>D12953TJD10003</v>
          </cell>
        </row>
        <row r="7891">
          <cell r="A7891" t="str">
            <v>D12953TJD10004</v>
          </cell>
        </row>
        <row r="7892">
          <cell r="A7892" t="str">
            <v>D12953TJD10005</v>
          </cell>
        </row>
        <row r="7893">
          <cell r="A7893" t="str">
            <v>D12953TJD10006</v>
          </cell>
        </row>
        <row r="7894">
          <cell r="A7894" t="str">
            <v>D12953TJD10007</v>
          </cell>
        </row>
        <row r="7895">
          <cell r="A7895" t="str">
            <v>D12953TJD10008</v>
          </cell>
        </row>
        <row r="7896">
          <cell r="A7896" t="str">
            <v>D12954GFD00001</v>
          </cell>
        </row>
        <row r="7897">
          <cell r="A7897" t="str">
            <v>D12954GFD00002</v>
          </cell>
        </row>
        <row r="7898">
          <cell r="A7898" t="str">
            <v>D12954GFD00003</v>
          </cell>
        </row>
        <row r="7899">
          <cell r="A7899" t="str">
            <v>D12954GFD00004</v>
          </cell>
        </row>
        <row r="7900">
          <cell r="A7900" t="str">
            <v>D12954GFD00005</v>
          </cell>
        </row>
        <row r="7901">
          <cell r="A7901" t="str">
            <v>D12954GFD00006</v>
          </cell>
        </row>
        <row r="7902">
          <cell r="A7902" t="str">
            <v>D12954GFD00007</v>
          </cell>
        </row>
        <row r="7903">
          <cell r="A7903" t="str">
            <v>D12954GFD00008</v>
          </cell>
        </row>
        <row r="7904">
          <cell r="A7904" t="str">
            <v>D12954GFD00009</v>
          </cell>
        </row>
        <row r="7905">
          <cell r="A7905" t="str">
            <v>D12954GFD00010</v>
          </cell>
        </row>
        <row r="7906">
          <cell r="A7906" t="str">
            <v>D12954GFD00011</v>
          </cell>
        </row>
        <row r="7907">
          <cell r="A7907" t="str">
            <v>D12954GFD00012</v>
          </cell>
        </row>
        <row r="7908">
          <cell r="A7908" t="str">
            <v>D12954GFD10001</v>
          </cell>
        </row>
        <row r="7909">
          <cell r="A7909" t="str">
            <v>D12954GFD10002</v>
          </cell>
        </row>
        <row r="7910">
          <cell r="A7910" t="str">
            <v>D12954GFD10003</v>
          </cell>
        </row>
        <row r="7911">
          <cell r="A7911" t="str">
            <v>D12954GFD10004</v>
          </cell>
        </row>
        <row r="7912">
          <cell r="A7912" t="str">
            <v>D12954GFD10005</v>
          </cell>
        </row>
        <row r="7913">
          <cell r="A7913" t="str">
            <v>D12954GFD10006</v>
          </cell>
        </row>
        <row r="7914">
          <cell r="A7914" t="str">
            <v>D12954GFD10007</v>
          </cell>
        </row>
        <row r="7915">
          <cell r="A7915" t="str">
            <v>D12954GFD10008</v>
          </cell>
        </row>
        <row r="7916">
          <cell r="A7916" t="str">
            <v>D12954GFD10009</v>
          </cell>
        </row>
        <row r="7917">
          <cell r="A7917" t="str">
            <v>D12954GFD10010</v>
          </cell>
        </row>
        <row r="7918">
          <cell r="A7918" t="str">
            <v>D12954GFD10011</v>
          </cell>
        </row>
        <row r="7919">
          <cell r="A7919" t="str">
            <v>D12954GFD10012</v>
          </cell>
        </row>
        <row r="7920">
          <cell r="A7920" t="str">
            <v>D12954LQD10001</v>
          </cell>
        </row>
        <row r="7921">
          <cell r="A7921" t="str">
            <v>D12954LQD10002</v>
          </cell>
        </row>
        <row r="7922">
          <cell r="A7922" t="str">
            <v>D12954LQD10003</v>
          </cell>
        </row>
        <row r="7923">
          <cell r="A7923" t="str">
            <v>D12954TJB00001</v>
          </cell>
        </row>
        <row r="7924">
          <cell r="A7924" t="str">
            <v>D12954TJB00002</v>
          </cell>
        </row>
        <row r="7925">
          <cell r="A7925" t="str">
            <v>D12954TJB00003</v>
          </cell>
        </row>
        <row r="7926">
          <cell r="A7926" t="str">
            <v>D12954TJB00004</v>
          </cell>
        </row>
        <row r="7927">
          <cell r="A7927" t="str">
            <v>D12954TJB00005</v>
          </cell>
        </row>
        <row r="7928">
          <cell r="A7928" t="str">
            <v>D12954TJB00006</v>
          </cell>
        </row>
        <row r="7929">
          <cell r="A7929" t="str">
            <v>D12954TJB00007</v>
          </cell>
        </row>
        <row r="7930">
          <cell r="A7930" t="str">
            <v>D12954TJB00008</v>
          </cell>
        </row>
        <row r="7931">
          <cell r="A7931" t="str">
            <v>D12954TJB10001</v>
          </cell>
        </row>
        <row r="7932">
          <cell r="A7932" t="str">
            <v>D12954TJB10002</v>
          </cell>
        </row>
        <row r="7933">
          <cell r="A7933" t="str">
            <v>D12954TJB10003</v>
          </cell>
        </row>
        <row r="7934">
          <cell r="A7934" t="str">
            <v>D12954TJB10004</v>
          </cell>
        </row>
        <row r="7935">
          <cell r="A7935" t="str">
            <v>D12954TJB10005</v>
          </cell>
        </row>
        <row r="7936">
          <cell r="A7936" t="str">
            <v>D12954TJB10006</v>
          </cell>
        </row>
        <row r="7937">
          <cell r="A7937" t="str">
            <v>D12954TJB10007</v>
          </cell>
        </row>
        <row r="7938">
          <cell r="A7938" t="str">
            <v>D12954TJB10008</v>
          </cell>
        </row>
        <row r="7939">
          <cell r="A7939" t="str">
            <v>D12954TJB10009</v>
          </cell>
        </row>
        <row r="7940">
          <cell r="A7940" t="str">
            <v>D12954TJB10010</v>
          </cell>
        </row>
        <row r="7941">
          <cell r="A7941" t="str">
            <v>D12954TJB10011</v>
          </cell>
        </row>
        <row r="7942">
          <cell r="A7942" t="str">
            <v>D12954TJB10012</v>
          </cell>
        </row>
        <row r="7943">
          <cell r="A7943" t="str">
            <v>D12954TJB10013</v>
          </cell>
        </row>
        <row r="7944">
          <cell r="A7944" t="str">
            <v>D12954TJD00001</v>
          </cell>
        </row>
        <row r="7945">
          <cell r="A7945" t="str">
            <v>D12954TJD00002</v>
          </cell>
        </row>
        <row r="7946">
          <cell r="A7946" t="str">
            <v>D12954TJD00003</v>
          </cell>
        </row>
        <row r="7947">
          <cell r="A7947" t="str">
            <v>D12954TJD00004</v>
          </cell>
        </row>
        <row r="7948">
          <cell r="A7948" t="str">
            <v>D12954TJD10001</v>
          </cell>
        </row>
        <row r="7949">
          <cell r="A7949" t="str">
            <v>D12954TJD10002</v>
          </cell>
        </row>
        <row r="7950">
          <cell r="A7950" t="str">
            <v>D12954TJD10003</v>
          </cell>
        </row>
        <row r="7951">
          <cell r="A7951" t="str">
            <v>D12954TJD10004</v>
          </cell>
        </row>
        <row r="7952">
          <cell r="A7952" t="str">
            <v>D12954TJD10005</v>
          </cell>
        </row>
        <row r="7953">
          <cell r="A7953" t="str">
            <v>D12954TJD10006</v>
          </cell>
        </row>
        <row r="7954">
          <cell r="A7954" t="str">
            <v>D12954TJD10007</v>
          </cell>
        </row>
        <row r="7955">
          <cell r="A7955" t="str">
            <v>D12954TJD10008</v>
          </cell>
        </row>
        <row r="7956">
          <cell r="A7956" t="str">
            <v>D12954TJD10009</v>
          </cell>
        </row>
        <row r="7957">
          <cell r="A7957" t="str">
            <v>D12954TJD10010</v>
          </cell>
        </row>
        <row r="7958">
          <cell r="A7958" t="str">
            <v>D12954TJD10011</v>
          </cell>
        </row>
        <row r="7959">
          <cell r="A7959" t="str">
            <v>D12954TJD10012</v>
          </cell>
        </row>
        <row r="7960">
          <cell r="A7960" t="str">
            <v>D12954TJD10013</v>
          </cell>
        </row>
        <row r="7961">
          <cell r="A7961" t="str">
            <v>D12954TJD10014</v>
          </cell>
        </row>
        <row r="7962">
          <cell r="A7962" t="str">
            <v>D12954YYD10001</v>
          </cell>
        </row>
        <row r="7963">
          <cell r="A7963" t="str">
            <v>D12954YYD10002</v>
          </cell>
        </row>
        <row r="7964">
          <cell r="A7964" t="str">
            <v>D12954YYD10003</v>
          </cell>
        </row>
        <row r="7965">
          <cell r="A7965" t="str">
            <v>D12954YYD10004</v>
          </cell>
        </row>
        <row r="7966">
          <cell r="A7966" t="str">
            <v>D12954YYD10005</v>
          </cell>
        </row>
        <row r="7967">
          <cell r="A7967" t="str">
            <v>D12954YYD10006</v>
          </cell>
        </row>
        <row r="7968">
          <cell r="A7968" t="str">
            <v>D12956TJD00001</v>
          </cell>
        </row>
        <row r="7969">
          <cell r="A7969" t="str">
            <v>D12956TJD00002</v>
          </cell>
        </row>
        <row r="7970">
          <cell r="A7970" t="str">
            <v>D12956TJD00003</v>
          </cell>
        </row>
        <row r="7971">
          <cell r="A7971" t="str">
            <v>D12956TJD00004</v>
          </cell>
        </row>
        <row r="7972">
          <cell r="A7972" t="str">
            <v>D12956TJD10001</v>
          </cell>
        </row>
        <row r="7973">
          <cell r="A7973" t="str">
            <v>D12956TJD10002</v>
          </cell>
        </row>
        <row r="7974">
          <cell r="A7974" t="str">
            <v>D12956TJD10003</v>
          </cell>
        </row>
        <row r="7975">
          <cell r="A7975" t="str">
            <v>D12956TJD10004</v>
          </cell>
        </row>
        <row r="7976">
          <cell r="A7976" t="str">
            <v>D12956TJD10005</v>
          </cell>
        </row>
        <row r="7977">
          <cell r="A7977" t="str">
            <v>D12956TJD10006</v>
          </cell>
        </row>
        <row r="7978">
          <cell r="A7978" t="str">
            <v>D12956TJD10007</v>
          </cell>
        </row>
        <row r="7979">
          <cell r="A7979" t="str">
            <v>D12956TJD10008</v>
          </cell>
        </row>
        <row r="7980">
          <cell r="A7980" t="str">
            <v>D12956ZQD10001</v>
          </cell>
        </row>
        <row r="7981">
          <cell r="A7981" t="str">
            <v>D12956ZQD10002</v>
          </cell>
        </row>
        <row r="7982">
          <cell r="A7982" t="str">
            <v>D12956ZQD10003</v>
          </cell>
        </row>
        <row r="7983">
          <cell r="A7983" t="str">
            <v>D12956ZQD10004</v>
          </cell>
        </row>
        <row r="7984">
          <cell r="A7984" t="str">
            <v>D12956ZQD10005</v>
          </cell>
        </row>
        <row r="7985">
          <cell r="A7985" t="str">
            <v>D12956ZQD10006</v>
          </cell>
        </row>
        <row r="7986">
          <cell r="A7986" t="str">
            <v>D12956ZQD10007</v>
          </cell>
        </row>
        <row r="7987">
          <cell r="A7987" t="str">
            <v>D12956ZQD10008</v>
          </cell>
        </row>
        <row r="7988">
          <cell r="A7988" t="str">
            <v>D12956ZQD10009</v>
          </cell>
        </row>
        <row r="7989">
          <cell r="A7989" t="str">
            <v>D12956ZQD10010</v>
          </cell>
        </row>
        <row r="7990">
          <cell r="A7990" t="str">
            <v>D12956ZQD10011</v>
          </cell>
        </row>
        <row r="7991">
          <cell r="A7991" t="str">
            <v>D12956ZQD10012</v>
          </cell>
        </row>
        <row r="7992">
          <cell r="A7992" t="str">
            <v>D12956ZQD10013</v>
          </cell>
        </row>
        <row r="7993">
          <cell r="A7993" t="str">
            <v>D12956ZQD10014</v>
          </cell>
        </row>
        <row r="7994">
          <cell r="A7994" t="str">
            <v>D12956ZQD10015</v>
          </cell>
        </row>
        <row r="7995">
          <cell r="A7995" t="str">
            <v>D12956ZQD10016</v>
          </cell>
        </row>
        <row r="7996">
          <cell r="A7996" t="str">
            <v>D12956ZQD10017</v>
          </cell>
        </row>
        <row r="7997">
          <cell r="A7997" t="str">
            <v>D12956ZQD10018</v>
          </cell>
        </row>
        <row r="7998">
          <cell r="A7998" t="str">
            <v>D12956ZQD10019</v>
          </cell>
        </row>
        <row r="7999">
          <cell r="A7999" t="str">
            <v>D12956ZQD10020</v>
          </cell>
        </row>
        <row r="8000">
          <cell r="A8000" t="str">
            <v>D12957TJD00001</v>
          </cell>
        </row>
        <row r="8001">
          <cell r="A8001" t="str">
            <v>D12957TJD00002</v>
          </cell>
        </row>
        <row r="8002">
          <cell r="A8002" t="str">
            <v>D12957TJD00003</v>
          </cell>
        </row>
        <row r="8003">
          <cell r="A8003" t="str">
            <v>D12957TJD00004</v>
          </cell>
        </row>
        <row r="8004">
          <cell r="A8004" t="str">
            <v>D12957TJD00005</v>
          </cell>
        </row>
        <row r="8005">
          <cell r="A8005" t="str">
            <v>D12957TJD00006</v>
          </cell>
        </row>
        <row r="8006">
          <cell r="A8006" t="str">
            <v>D12957TJD00007</v>
          </cell>
        </row>
        <row r="8007">
          <cell r="A8007" t="str">
            <v>D12957TJD00008</v>
          </cell>
        </row>
        <row r="8008">
          <cell r="A8008" t="str">
            <v>D12957TJD00009</v>
          </cell>
        </row>
        <row r="8009">
          <cell r="A8009" t="str">
            <v>D12957TJD10001</v>
          </cell>
        </row>
        <row r="8010">
          <cell r="A8010" t="str">
            <v>D12957TJD10002</v>
          </cell>
        </row>
        <row r="8011">
          <cell r="A8011" t="str">
            <v>D12957TJD10003</v>
          </cell>
        </row>
        <row r="8012">
          <cell r="A8012" t="str">
            <v>D12957TJD10004</v>
          </cell>
        </row>
        <row r="8013">
          <cell r="A8013" t="str">
            <v>D12957TJD10005</v>
          </cell>
        </row>
        <row r="8014">
          <cell r="A8014" t="str">
            <v>D12957TJD10006</v>
          </cell>
        </row>
        <row r="8015">
          <cell r="A8015" t="str">
            <v>D12957TJD10007</v>
          </cell>
        </row>
        <row r="8016">
          <cell r="A8016" t="str">
            <v>D12957TJD10008</v>
          </cell>
        </row>
        <row r="8017">
          <cell r="A8017" t="str">
            <v>D12957TJD10009</v>
          </cell>
        </row>
        <row r="8018">
          <cell r="A8018" t="str">
            <v>D12957TJD10010</v>
          </cell>
        </row>
        <row r="8019">
          <cell r="A8019" t="str">
            <v>D12957ZQD10001</v>
          </cell>
        </row>
        <row r="8020">
          <cell r="A8020" t="str">
            <v>D12957ZQD10002</v>
          </cell>
        </row>
        <row r="8021">
          <cell r="A8021" t="str">
            <v>D12957ZQD10003</v>
          </cell>
        </row>
        <row r="8022">
          <cell r="A8022" t="str">
            <v>D12957ZQD10004</v>
          </cell>
        </row>
        <row r="8023">
          <cell r="A8023" t="str">
            <v>D12957ZQD10005</v>
          </cell>
        </row>
        <row r="8024">
          <cell r="A8024" t="str">
            <v>D12957ZQD10006</v>
          </cell>
        </row>
        <row r="8025">
          <cell r="A8025" t="str">
            <v>D12957ZQD10007</v>
          </cell>
        </row>
        <row r="8026">
          <cell r="A8026" t="str">
            <v>D12957ZQD10008</v>
          </cell>
        </row>
        <row r="8027">
          <cell r="A8027" t="str">
            <v>D12957ZQD10009</v>
          </cell>
        </row>
        <row r="8028">
          <cell r="A8028" t="str">
            <v>D12957ZQD10010</v>
          </cell>
        </row>
        <row r="8029">
          <cell r="A8029" t="str">
            <v>D12957ZQD10011</v>
          </cell>
        </row>
        <row r="8030">
          <cell r="A8030" t="str">
            <v>D12957ZQD10012</v>
          </cell>
        </row>
        <row r="8031">
          <cell r="A8031" t="str">
            <v>D12957ZQD10013</v>
          </cell>
        </row>
        <row r="8032">
          <cell r="A8032" t="str">
            <v>D12957ZQD10014</v>
          </cell>
        </row>
        <row r="8033">
          <cell r="A8033" t="str">
            <v>D12957ZQD10015</v>
          </cell>
        </row>
        <row r="8034">
          <cell r="A8034" t="str">
            <v>D12957ZQD10016</v>
          </cell>
        </row>
        <row r="8035">
          <cell r="A8035" t="str">
            <v>D12957ZQD10017</v>
          </cell>
        </row>
        <row r="8036">
          <cell r="A8036" t="str">
            <v>D12957ZQD10018</v>
          </cell>
        </row>
        <row r="8037">
          <cell r="A8037" t="str">
            <v>D12957ZQD10019</v>
          </cell>
        </row>
        <row r="8038">
          <cell r="A8038" t="str">
            <v>D12957ZQD10020</v>
          </cell>
        </row>
        <row r="8039">
          <cell r="A8039" t="str">
            <v>D12957ZQD10021</v>
          </cell>
        </row>
        <row r="8040">
          <cell r="A8040" t="str">
            <v>D12957ZQD10022</v>
          </cell>
        </row>
        <row r="8041">
          <cell r="A8041" t="str">
            <v>D12957ZQD10023</v>
          </cell>
        </row>
        <row r="8042">
          <cell r="A8042" t="str">
            <v>D12957ZQD10024</v>
          </cell>
        </row>
        <row r="8043">
          <cell r="A8043" t="str">
            <v>D12957ZQD10025</v>
          </cell>
        </row>
        <row r="8044">
          <cell r="A8044" t="str">
            <v>D12957ZQD10026</v>
          </cell>
        </row>
        <row r="8045">
          <cell r="A8045" t="str">
            <v>D12957ZQD10027</v>
          </cell>
        </row>
        <row r="8046">
          <cell r="A8046" t="str">
            <v>D12957ZQD10028</v>
          </cell>
        </row>
        <row r="8047">
          <cell r="A8047" t="str">
            <v>D12958GFD00001</v>
          </cell>
        </row>
        <row r="8048">
          <cell r="A8048" t="str">
            <v>D12958GFD00002</v>
          </cell>
        </row>
        <row r="8049">
          <cell r="A8049" t="str">
            <v>D12958GFD00003</v>
          </cell>
        </row>
        <row r="8050">
          <cell r="A8050" t="str">
            <v>D12958GFD00004</v>
          </cell>
        </row>
        <row r="8051">
          <cell r="A8051" t="str">
            <v>D12958GFD00005</v>
          </cell>
        </row>
        <row r="8052">
          <cell r="A8052" t="str">
            <v>D12958GFD00006</v>
          </cell>
        </row>
        <row r="8053">
          <cell r="A8053" t="str">
            <v>D12958GFD00007</v>
          </cell>
        </row>
        <row r="8054">
          <cell r="A8054" t="str">
            <v>D12958GFD00008</v>
          </cell>
        </row>
        <row r="8055">
          <cell r="A8055" t="str">
            <v>D12958GFD00009</v>
          </cell>
        </row>
        <row r="8056">
          <cell r="A8056" t="str">
            <v>D12958GFD00010</v>
          </cell>
        </row>
        <row r="8057">
          <cell r="A8057" t="str">
            <v>D12958GFD00011</v>
          </cell>
        </row>
        <row r="8058">
          <cell r="A8058" t="str">
            <v>D12958GFD10001</v>
          </cell>
        </row>
        <row r="8059">
          <cell r="A8059" t="str">
            <v>D12958GFD10002</v>
          </cell>
        </row>
        <row r="8060">
          <cell r="A8060" t="str">
            <v>D12958GFD10003</v>
          </cell>
        </row>
        <row r="8061">
          <cell r="A8061" t="str">
            <v>D12958GFD10004</v>
          </cell>
        </row>
        <row r="8062">
          <cell r="A8062" t="str">
            <v>D12958GFD10005</v>
          </cell>
        </row>
        <row r="8063">
          <cell r="A8063" t="str">
            <v>D12958GFD10006</v>
          </cell>
        </row>
        <row r="8064">
          <cell r="A8064" t="str">
            <v>D12958GFD10007</v>
          </cell>
        </row>
        <row r="8065">
          <cell r="A8065" t="str">
            <v>D12958GFD10008</v>
          </cell>
        </row>
        <row r="8066">
          <cell r="A8066" t="str">
            <v>D12958GFD10009</v>
          </cell>
        </row>
        <row r="8067">
          <cell r="A8067" t="str">
            <v>D12958LQD00001</v>
          </cell>
        </row>
        <row r="8068">
          <cell r="A8068" t="str">
            <v>D12958LQD00002</v>
          </cell>
        </row>
        <row r="8069">
          <cell r="A8069" t="str">
            <v>D12958LQD00003</v>
          </cell>
        </row>
        <row r="8070">
          <cell r="A8070" t="str">
            <v>D12958LQD00004</v>
          </cell>
        </row>
        <row r="8071">
          <cell r="A8071" t="str">
            <v>D12958LQD00005</v>
          </cell>
        </row>
        <row r="8072">
          <cell r="A8072" t="str">
            <v>D12958LQD00006</v>
          </cell>
        </row>
        <row r="8073">
          <cell r="A8073" t="str">
            <v>D12958LQD00007</v>
          </cell>
        </row>
        <row r="8074">
          <cell r="A8074" t="str">
            <v>D12958LQD00008</v>
          </cell>
        </row>
        <row r="8075">
          <cell r="A8075" t="str">
            <v>D12958LQD00009</v>
          </cell>
        </row>
        <row r="8076">
          <cell r="A8076" t="str">
            <v>D12958LQD00010</v>
          </cell>
        </row>
        <row r="8077">
          <cell r="A8077" t="str">
            <v>D12958LQD00011</v>
          </cell>
        </row>
        <row r="8078">
          <cell r="A8078" t="str">
            <v>D12958LQD00012</v>
          </cell>
        </row>
        <row r="8079">
          <cell r="A8079" t="str">
            <v>D12958LQD00013</v>
          </cell>
        </row>
        <row r="8080">
          <cell r="A8080" t="str">
            <v>D12958LQD00014</v>
          </cell>
        </row>
        <row r="8081">
          <cell r="A8081" t="str">
            <v>D12958LQD00015</v>
          </cell>
        </row>
        <row r="8082">
          <cell r="A8082" t="str">
            <v>D12958LQD00016</v>
          </cell>
        </row>
        <row r="8083">
          <cell r="A8083" t="str">
            <v>D12958LQD00017</v>
          </cell>
        </row>
        <row r="8084">
          <cell r="A8084" t="str">
            <v>D12958LQD00018</v>
          </cell>
        </row>
        <row r="8085">
          <cell r="A8085" t="str">
            <v>D12958LQD00019</v>
          </cell>
        </row>
        <row r="8086">
          <cell r="A8086" t="str">
            <v>D12958TJD00001</v>
          </cell>
        </row>
        <row r="8087">
          <cell r="A8087" t="str">
            <v>D12958TJD00002</v>
          </cell>
        </row>
        <row r="8088">
          <cell r="A8088" t="str">
            <v>D12958TJD00003</v>
          </cell>
        </row>
        <row r="8089">
          <cell r="A8089" t="str">
            <v>D12958TJD00004</v>
          </cell>
        </row>
        <row r="8090">
          <cell r="A8090" t="str">
            <v>D12958TJD00005</v>
          </cell>
        </row>
        <row r="8091">
          <cell r="A8091" t="str">
            <v>D12958TJD10001</v>
          </cell>
        </row>
        <row r="8092">
          <cell r="A8092" t="str">
            <v>D12958TJD10002</v>
          </cell>
        </row>
        <row r="8093">
          <cell r="A8093" t="str">
            <v>D12958TJD10003</v>
          </cell>
        </row>
        <row r="8094">
          <cell r="A8094" t="str">
            <v>D12958TJD10004</v>
          </cell>
        </row>
        <row r="8095">
          <cell r="A8095" t="str">
            <v>D12958TJD10005</v>
          </cell>
        </row>
        <row r="8096">
          <cell r="A8096" t="str">
            <v>D12958TJD10006</v>
          </cell>
        </row>
        <row r="8097">
          <cell r="A8097" t="str">
            <v>D12958TJD10007</v>
          </cell>
        </row>
        <row r="8098">
          <cell r="A8098" t="str">
            <v>D12958TJD10008</v>
          </cell>
        </row>
        <row r="8099">
          <cell r="A8099" t="str">
            <v>D12958TJD10009</v>
          </cell>
        </row>
        <row r="8100">
          <cell r="A8100" t="str">
            <v>D12958TJD10010</v>
          </cell>
        </row>
        <row r="8101">
          <cell r="A8101" t="str">
            <v>D12958TJD10011</v>
          </cell>
        </row>
        <row r="8102">
          <cell r="A8102" t="str">
            <v>D12958TJD10012</v>
          </cell>
        </row>
        <row r="8103">
          <cell r="A8103" t="str">
            <v>D12958TJD10013</v>
          </cell>
        </row>
        <row r="8104">
          <cell r="A8104" t="str">
            <v>D12958TJD10014</v>
          </cell>
        </row>
        <row r="8105">
          <cell r="A8105" t="str">
            <v>D12958TJD10015</v>
          </cell>
        </row>
        <row r="8106">
          <cell r="A8106" t="str">
            <v>D12958TJD10016</v>
          </cell>
        </row>
        <row r="8107">
          <cell r="A8107" t="str">
            <v>D12958TJD10017</v>
          </cell>
        </row>
        <row r="8108">
          <cell r="A8108" t="str">
            <v>D12959GFD00001</v>
          </cell>
        </row>
        <row r="8109">
          <cell r="A8109" t="str">
            <v>D12959GFD00002</v>
          </cell>
        </row>
        <row r="8110">
          <cell r="A8110" t="str">
            <v>D12959GFD00003</v>
          </cell>
        </row>
        <row r="8111">
          <cell r="A8111" t="str">
            <v>D12959GFD00004</v>
          </cell>
        </row>
        <row r="8112">
          <cell r="A8112" t="str">
            <v>D12959GFD00005</v>
          </cell>
        </row>
        <row r="8113">
          <cell r="A8113" t="str">
            <v>D12959GFD10001</v>
          </cell>
        </row>
        <row r="8114">
          <cell r="A8114" t="str">
            <v>D12959GFD10002</v>
          </cell>
        </row>
        <row r="8115">
          <cell r="A8115" t="str">
            <v>D12959GFD10003</v>
          </cell>
        </row>
        <row r="8116">
          <cell r="A8116" t="str">
            <v>D12959GFD10004</v>
          </cell>
        </row>
        <row r="8117">
          <cell r="A8117" t="str">
            <v>D12959GFD10005</v>
          </cell>
        </row>
        <row r="8118">
          <cell r="A8118" t="str">
            <v>D12959LQD00001</v>
          </cell>
        </row>
        <row r="8119">
          <cell r="A8119" t="str">
            <v>D12959LQD00002</v>
          </cell>
        </row>
        <row r="8120">
          <cell r="A8120" t="str">
            <v>D12959LQD00003</v>
          </cell>
        </row>
        <row r="8121">
          <cell r="A8121" t="str">
            <v>D12959LQD00004</v>
          </cell>
        </row>
        <row r="8122">
          <cell r="A8122" t="str">
            <v>D12959LQD00005</v>
          </cell>
        </row>
        <row r="8123">
          <cell r="A8123" t="str">
            <v>D12959LQD00006</v>
          </cell>
        </row>
        <row r="8124">
          <cell r="A8124" t="str">
            <v>D12959LQD00007</v>
          </cell>
        </row>
        <row r="8125">
          <cell r="A8125" t="str">
            <v>D12959LQD00008</v>
          </cell>
        </row>
        <row r="8126">
          <cell r="A8126" t="str">
            <v>D12959LQD00009</v>
          </cell>
        </row>
        <row r="8127">
          <cell r="A8127" t="str">
            <v>D12959LQD00010</v>
          </cell>
        </row>
        <row r="8128">
          <cell r="A8128" t="str">
            <v>D12959LQD00011</v>
          </cell>
        </row>
        <row r="8129">
          <cell r="A8129" t="str">
            <v>D12959LQD00012</v>
          </cell>
        </row>
        <row r="8130">
          <cell r="A8130" t="str">
            <v>D12959LQD00013</v>
          </cell>
        </row>
        <row r="8131">
          <cell r="A8131" t="str">
            <v>D12959LQD00014</v>
          </cell>
        </row>
        <row r="8132">
          <cell r="A8132" t="str">
            <v>D12959LQD10002</v>
          </cell>
        </row>
        <row r="8133">
          <cell r="A8133" t="str">
            <v>D12959LQD10003</v>
          </cell>
        </row>
        <row r="8134">
          <cell r="A8134" t="str">
            <v>D12959LQD10004</v>
          </cell>
        </row>
        <row r="8135">
          <cell r="A8135" t="str">
            <v>D12959LQD10005</v>
          </cell>
        </row>
        <row r="8136">
          <cell r="A8136" t="str">
            <v>D12959LQD10006</v>
          </cell>
        </row>
        <row r="8137">
          <cell r="A8137" t="str">
            <v>D12959LQD10007</v>
          </cell>
        </row>
        <row r="8138">
          <cell r="A8138" t="str">
            <v>D12959LQD10008</v>
          </cell>
        </row>
        <row r="8139">
          <cell r="A8139" t="str">
            <v>D12959LQD10010</v>
          </cell>
        </row>
        <row r="8140">
          <cell r="A8140" t="str">
            <v>D12959LQD10011</v>
          </cell>
        </row>
        <row r="8141">
          <cell r="A8141" t="str">
            <v>D12959LQD10012</v>
          </cell>
        </row>
        <row r="8142">
          <cell r="A8142" t="str">
            <v>D12959LQD10013</v>
          </cell>
        </row>
        <row r="8143">
          <cell r="A8143" t="str">
            <v>D12959LQD10014</v>
          </cell>
        </row>
        <row r="8144">
          <cell r="A8144" t="str">
            <v>D12959LQD10015</v>
          </cell>
        </row>
        <row r="8145">
          <cell r="A8145" t="str">
            <v>D12959TJD00001</v>
          </cell>
        </row>
        <row r="8146">
          <cell r="A8146" t="str">
            <v>D12959TJD00002</v>
          </cell>
        </row>
        <row r="8147">
          <cell r="A8147" t="str">
            <v>D12959TJD10001</v>
          </cell>
        </row>
        <row r="8148">
          <cell r="A8148" t="str">
            <v>D12959TJD10002</v>
          </cell>
        </row>
        <row r="8149">
          <cell r="A8149" t="str">
            <v>D12959YMD00001</v>
          </cell>
        </row>
        <row r="8150">
          <cell r="A8150" t="str">
            <v>D12959YMD00002</v>
          </cell>
        </row>
        <row r="8151">
          <cell r="A8151" t="str">
            <v>D12959YMD00003</v>
          </cell>
        </row>
        <row r="8152">
          <cell r="A8152" t="str">
            <v>D12959YMD10001</v>
          </cell>
        </row>
        <row r="8153">
          <cell r="A8153" t="str">
            <v>D12959YMD10002</v>
          </cell>
        </row>
        <row r="8154">
          <cell r="A8154" t="str">
            <v>D12959YMD10003</v>
          </cell>
        </row>
        <row r="8155">
          <cell r="A8155" t="str">
            <v>D12960GFD00001</v>
          </cell>
        </row>
        <row r="8156">
          <cell r="A8156" t="str">
            <v>D12960GFD00002</v>
          </cell>
        </row>
        <row r="8157">
          <cell r="A8157" t="str">
            <v>D12960GFD00003</v>
          </cell>
        </row>
        <row r="8158">
          <cell r="A8158" t="str">
            <v>D12960GFD00004</v>
          </cell>
        </row>
        <row r="8159">
          <cell r="A8159" t="str">
            <v>D12960GFD00005</v>
          </cell>
        </row>
        <row r="8160">
          <cell r="A8160" t="str">
            <v>D12960GFD00006</v>
          </cell>
        </row>
        <row r="8161">
          <cell r="A8161" t="str">
            <v>D12960GFD00007</v>
          </cell>
        </row>
        <row r="8162">
          <cell r="A8162" t="str">
            <v>D12960GFD00008</v>
          </cell>
        </row>
        <row r="8163">
          <cell r="A8163" t="str">
            <v>D12960GFD00009</v>
          </cell>
        </row>
        <row r="8164">
          <cell r="A8164" t="str">
            <v>D12960GFD10001</v>
          </cell>
        </row>
        <row r="8165">
          <cell r="A8165" t="str">
            <v>D12960GFD10002</v>
          </cell>
        </row>
        <row r="8166">
          <cell r="A8166" t="str">
            <v>D12960GFD10003</v>
          </cell>
        </row>
        <row r="8167">
          <cell r="A8167" t="str">
            <v>D12960GFD10004</v>
          </cell>
        </row>
        <row r="8168">
          <cell r="A8168" t="str">
            <v>D12960GFD10005</v>
          </cell>
        </row>
        <row r="8169">
          <cell r="A8169" t="str">
            <v>D12960GFD10006</v>
          </cell>
        </row>
        <row r="8170">
          <cell r="A8170" t="str">
            <v>D12960LQA10001</v>
          </cell>
        </row>
        <row r="8171">
          <cell r="A8171" t="str">
            <v>D12960LQD00001</v>
          </cell>
        </row>
        <row r="8172">
          <cell r="A8172" t="str">
            <v>D12960LQD00002</v>
          </cell>
        </row>
        <row r="8173">
          <cell r="A8173" t="str">
            <v>D12960LQD00003</v>
          </cell>
        </row>
        <row r="8174">
          <cell r="A8174" t="str">
            <v>D12960LQD00004</v>
          </cell>
        </row>
        <row r="8175">
          <cell r="A8175" t="str">
            <v>D12960LQD00005</v>
          </cell>
        </row>
        <row r="8176">
          <cell r="A8176" t="str">
            <v>D12960LQD00006</v>
          </cell>
        </row>
        <row r="8177">
          <cell r="A8177" t="str">
            <v>D12960LQD00007</v>
          </cell>
        </row>
        <row r="8178">
          <cell r="A8178" t="str">
            <v>D12960LQD00008</v>
          </cell>
        </row>
        <row r="8179">
          <cell r="A8179" t="str">
            <v>D12960LQD10001</v>
          </cell>
        </row>
        <row r="8180">
          <cell r="A8180" t="str">
            <v>D12960LQD10002</v>
          </cell>
        </row>
        <row r="8181">
          <cell r="A8181" t="str">
            <v>D12960LQD10003</v>
          </cell>
        </row>
        <row r="8182">
          <cell r="A8182" t="str">
            <v>D12960LQD10004</v>
          </cell>
        </row>
        <row r="8183">
          <cell r="A8183" t="str">
            <v>D12960LQD10005</v>
          </cell>
        </row>
        <row r="8184">
          <cell r="A8184" t="str">
            <v>D12960LQD10006</v>
          </cell>
        </row>
        <row r="8185">
          <cell r="A8185" t="str">
            <v>D12960LQD10007</v>
          </cell>
        </row>
        <row r="8186">
          <cell r="A8186" t="str">
            <v>D12960LQD10008</v>
          </cell>
        </row>
        <row r="8187">
          <cell r="A8187" t="str">
            <v>D12960LQD10009</v>
          </cell>
        </row>
        <row r="8188">
          <cell r="A8188" t="str">
            <v>D12960LQD10010</v>
          </cell>
        </row>
        <row r="8189">
          <cell r="A8189" t="str">
            <v>D12960LQD10011</v>
          </cell>
        </row>
        <row r="8190">
          <cell r="A8190" t="str">
            <v>D12960LQD10012</v>
          </cell>
        </row>
        <row r="8191">
          <cell r="A8191" t="str">
            <v>D12960LQD10013</v>
          </cell>
        </row>
        <row r="8192">
          <cell r="A8192" t="str">
            <v>D12960LQD10014</v>
          </cell>
        </row>
        <row r="8193">
          <cell r="A8193" t="str">
            <v>D12960TJD00001</v>
          </cell>
        </row>
        <row r="8194">
          <cell r="A8194" t="str">
            <v>D12960TJD00002</v>
          </cell>
        </row>
        <row r="8195">
          <cell r="A8195" t="str">
            <v>D12960TJD00003</v>
          </cell>
        </row>
        <row r="8196">
          <cell r="A8196" t="str">
            <v>D12960TJD00004</v>
          </cell>
        </row>
        <row r="8197">
          <cell r="A8197" t="str">
            <v>D12960TJD00005</v>
          </cell>
        </row>
        <row r="8198">
          <cell r="A8198" t="str">
            <v>D12960TJD00006</v>
          </cell>
        </row>
        <row r="8199">
          <cell r="A8199" t="str">
            <v>D12960TJD00007</v>
          </cell>
        </row>
        <row r="8200">
          <cell r="A8200" t="str">
            <v>D12960TJD00008</v>
          </cell>
        </row>
        <row r="8201">
          <cell r="A8201" t="str">
            <v>D12960TJD00009</v>
          </cell>
        </row>
        <row r="8202">
          <cell r="A8202" t="str">
            <v>D12960TJD00010</v>
          </cell>
        </row>
        <row r="8203">
          <cell r="A8203" t="str">
            <v>D12960TJD00011</v>
          </cell>
        </row>
        <row r="8204">
          <cell r="A8204" t="str">
            <v>D12960TJD00012</v>
          </cell>
        </row>
        <row r="8205">
          <cell r="A8205" t="str">
            <v>D12960TJD00013</v>
          </cell>
        </row>
        <row r="8206">
          <cell r="A8206" t="str">
            <v>D12960TJD00014</v>
          </cell>
        </row>
        <row r="8207">
          <cell r="A8207" t="str">
            <v>D12960TJD00015</v>
          </cell>
        </row>
        <row r="8208">
          <cell r="A8208" t="str">
            <v>D12960TJD00016</v>
          </cell>
        </row>
        <row r="8209">
          <cell r="A8209" t="str">
            <v>D12960TJD00017</v>
          </cell>
        </row>
        <row r="8210">
          <cell r="A8210" t="str">
            <v>D12960TJD00018</v>
          </cell>
        </row>
        <row r="8211">
          <cell r="A8211" t="str">
            <v>D12960TJD00019</v>
          </cell>
        </row>
        <row r="8212">
          <cell r="A8212" t="str">
            <v>D12960TJD00020</v>
          </cell>
        </row>
        <row r="8213">
          <cell r="A8213" t="str">
            <v>D12960TJD00021</v>
          </cell>
        </row>
        <row r="8214">
          <cell r="A8214" t="str">
            <v>D12960TJD00022</v>
          </cell>
        </row>
        <row r="8215">
          <cell r="A8215" t="str">
            <v>D12960TJD00023</v>
          </cell>
        </row>
        <row r="8216">
          <cell r="A8216" t="str">
            <v>D12960TJD10001</v>
          </cell>
        </row>
        <row r="8217">
          <cell r="A8217" t="str">
            <v>D12960TJD10002</v>
          </cell>
        </row>
        <row r="8218">
          <cell r="A8218" t="str">
            <v>D12960TJD10003</v>
          </cell>
        </row>
        <row r="8219">
          <cell r="A8219" t="str">
            <v>D12960TJD10004</v>
          </cell>
        </row>
        <row r="8220">
          <cell r="A8220" t="str">
            <v>D12960TJD10005</v>
          </cell>
        </row>
        <row r="8221">
          <cell r="A8221" t="str">
            <v>D12960TJD10006</v>
          </cell>
        </row>
        <row r="8222">
          <cell r="A8222" t="str">
            <v>D12960TJD10007</v>
          </cell>
        </row>
        <row r="8223">
          <cell r="A8223" t="str">
            <v>D12960TJD10008</v>
          </cell>
        </row>
        <row r="8224">
          <cell r="A8224" t="str">
            <v>D12960TJD10009</v>
          </cell>
        </row>
        <row r="8225">
          <cell r="A8225" t="str">
            <v>D12960TJD10010</v>
          </cell>
        </row>
        <row r="8226">
          <cell r="A8226" t="str">
            <v>D12960TJD10011</v>
          </cell>
        </row>
        <row r="8227">
          <cell r="A8227" t="str">
            <v>D12960TJD10012</v>
          </cell>
        </row>
        <row r="8228">
          <cell r="A8228" t="str">
            <v>D12960TJD10013</v>
          </cell>
        </row>
        <row r="8229">
          <cell r="A8229" t="str">
            <v>D12960TJD10014</v>
          </cell>
        </row>
        <row r="8230">
          <cell r="A8230" t="str">
            <v>D12960TJD10015</v>
          </cell>
        </row>
        <row r="8231">
          <cell r="A8231" t="str">
            <v>D12960TJD10016</v>
          </cell>
        </row>
        <row r="8232">
          <cell r="A8232" t="str">
            <v>D12960TJD10017</v>
          </cell>
        </row>
        <row r="8233">
          <cell r="A8233" t="str">
            <v>D12960TJD10018</v>
          </cell>
        </row>
        <row r="8234">
          <cell r="A8234" t="str">
            <v>D12960TJD10019</v>
          </cell>
        </row>
        <row r="8235">
          <cell r="A8235" t="str">
            <v>D12960TJD10020</v>
          </cell>
        </row>
        <row r="8236">
          <cell r="A8236" t="str">
            <v>D12960TJD10021</v>
          </cell>
        </row>
        <row r="8237">
          <cell r="A8237" t="str">
            <v>D12960TJD10022</v>
          </cell>
        </row>
        <row r="8238">
          <cell r="A8238" t="str">
            <v>D12960TJD10023</v>
          </cell>
        </row>
        <row r="8239">
          <cell r="A8239" t="str">
            <v>D12960TJD10024</v>
          </cell>
        </row>
        <row r="8240">
          <cell r="A8240" t="str">
            <v>D12960TJD10025</v>
          </cell>
        </row>
        <row r="8241">
          <cell r="A8241" t="str">
            <v>D12960YYA00001</v>
          </cell>
        </row>
        <row r="8242">
          <cell r="A8242" t="str">
            <v>D12960YYA00002</v>
          </cell>
        </row>
        <row r="8243">
          <cell r="A8243" t="str">
            <v>D12960YYD00001</v>
          </cell>
        </row>
        <row r="8244">
          <cell r="A8244" t="str">
            <v>D12960YYD00002</v>
          </cell>
        </row>
        <row r="8245">
          <cell r="A8245" t="str">
            <v>D12960YYD00003</v>
          </cell>
        </row>
        <row r="8246">
          <cell r="A8246" t="str">
            <v>D12960YYD00004</v>
          </cell>
        </row>
        <row r="8247">
          <cell r="A8247" t="str">
            <v>D12960YYD00005</v>
          </cell>
        </row>
        <row r="8248">
          <cell r="A8248" t="str">
            <v>D12960YYD00006</v>
          </cell>
        </row>
        <row r="8249">
          <cell r="A8249" t="str">
            <v>D12960YYD00007</v>
          </cell>
        </row>
        <row r="8250">
          <cell r="A8250" t="str">
            <v>D12960YYD00008</v>
          </cell>
        </row>
        <row r="8251">
          <cell r="A8251" t="str">
            <v>D12960YYD00009</v>
          </cell>
        </row>
        <row r="8252">
          <cell r="A8252" t="str">
            <v>D12960ZQD10001</v>
          </cell>
        </row>
        <row r="8253">
          <cell r="A8253" t="str">
            <v>D12960ZQD10002</v>
          </cell>
        </row>
        <row r="8254">
          <cell r="A8254" t="str">
            <v>D12960ZQD10003</v>
          </cell>
        </row>
        <row r="8255">
          <cell r="A8255" t="str">
            <v>D12960ZQD10004</v>
          </cell>
        </row>
        <row r="8256">
          <cell r="A8256" t="str">
            <v>D12960ZQD10005</v>
          </cell>
        </row>
        <row r="8257">
          <cell r="A8257" t="str">
            <v>D12960ZQD10006</v>
          </cell>
        </row>
        <row r="8258">
          <cell r="A8258" t="str">
            <v>D12960ZQD10007</v>
          </cell>
        </row>
        <row r="8259">
          <cell r="A8259" t="str">
            <v>D12960ZQD10008</v>
          </cell>
        </row>
        <row r="8260">
          <cell r="A8260" t="str">
            <v>D12960ZQD10009</v>
          </cell>
        </row>
        <row r="8261">
          <cell r="A8261" t="str">
            <v>D12960ZQD10010</v>
          </cell>
        </row>
        <row r="8262">
          <cell r="A8262" t="str">
            <v>D12960ZQD10011</v>
          </cell>
        </row>
        <row r="8263">
          <cell r="A8263" t="str">
            <v>D12960ZQD10012</v>
          </cell>
        </row>
        <row r="8264">
          <cell r="A8264" t="str">
            <v>D12960ZQD10013</v>
          </cell>
        </row>
        <row r="8265">
          <cell r="A8265" t="str">
            <v>D12960ZQD10014</v>
          </cell>
        </row>
        <row r="8266">
          <cell r="A8266" t="str">
            <v>D12960ZQD10015</v>
          </cell>
        </row>
        <row r="8267">
          <cell r="A8267" t="str">
            <v>D12960ZQD10016</v>
          </cell>
        </row>
        <row r="8268">
          <cell r="A8268" t="str">
            <v>D12960ZQD10017</v>
          </cell>
        </row>
        <row r="8269">
          <cell r="A8269" t="str">
            <v>D12960ZQD10018</v>
          </cell>
        </row>
        <row r="8270">
          <cell r="A8270" t="str">
            <v>D12960ZQD10019</v>
          </cell>
        </row>
        <row r="8271">
          <cell r="A8271" t="str">
            <v>D12960ZQD10020</v>
          </cell>
        </row>
        <row r="8272">
          <cell r="A8272" t="str">
            <v>D12960ZQD10021</v>
          </cell>
        </row>
        <row r="8273">
          <cell r="A8273" t="str">
            <v>D12960ZQD10022</v>
          </cell>
        </row>
        <row r="8274">
          <cell r="A8274" t="str">
            <v>D12960ZQD10023</v>
          </cell>
        </row>
        <row r="8275">
          <cell r="A8275" t="str">
            <v>D12960ZQD10024</v>
          </cell>
        </row>
        <row r="8276">
          <cell r="A8276" t="str">
            <v>D12960ZQD10025</v>
          </cell>
        </row>
        <row r="8277">
          <cell r="A8277" t="str">
            <v>D12960ZQD10026</v>
          </cell>
        </row>
        <row r="8278">
          <cell r="A8278" t="str">
            <v>D12960ZQD10027</v>
          </cell>
        </row>
        <row r="8279">
          <cell r="A8279" t="str">
            <v>D12960ZQD10028</v>
          </cell>
        </row>
        <row r="8280">
          <cell r="A8280" t="str">
            <v>D12962GFD00001</v>
          </cell>
        </row>
        <row r="8281">
          <cell r="A8281" t="str">
            <v>D12962GFD00002</v>
          </cell>
        </row>
        <row r="8282">
          <cell r="A8282" t="str">
            <v>D12962GFD00003</v>
          </cell>
        </row>
        <row r="8283">
          <cell r="A8283" t="str">
            <v>D12962GFD00004</v>
          </cell>
        </row>
        <row r="8284">
          <cell r="A8284" t="str">
            <v>D12962GFD00005</v>
          </cell>
        </row>
        <row r="8285">
          <cell r="A8285" t="str">
            <v>D12962GFD00006</v>
          </cell>
        </row>
        <row r="8286">
          <cell r="A8286" t="str">
            <v>D12962GFD00007</v>
          </cell>
        </row>
        <row r="8287">
          <cell r="A8287" t="str">
            <v>D12962GFD00008</v>
          </cell>
        </row>
        <row r="8288">
          <cell r="A8288" t="str">
            <v>D12962GFD00009</v>
          </cell>
        </row>
        <row r="8289">
          <cell r="A8289" t="str">
            <v>D12962GFD00010</v>
          </cell>
        </row>
        <row r="8290">
          <cell r="A8290" t="str">
            <v>D12962GFD00011</v>
          </cell>
        </row>
        <row r="8291">
          <cell r="A8291" t="str">
            <v>D12962GFD00012</v>
          </cell>
        </row>
        <row r="8292">
          <cell r="A8292" t="str">
            <v>D12962GFD10001</v>
          </cell>
        </row>
        <row r="8293">
          <cell r="A8293" t="str">
            <v>D12962GFD10002</v>
          </cell>
        </row>
        <row r="8294">
          <cell r="A8294" t="str">
            <v>D12962GFD10003</v>
          </cell>
        </row>
        <row r="8295">
          <cell r="A8295" t="str">
            <v>D12962GFD10004</v>
          </cell>
        </row>
        <row r="8296">
          <cell r="A8296" t="str">
            <v>D12962GFD10005</v>
          </cell>
        </row>
        <row r="8297">
          <cell r="A8297" t="str">
            <v>D12962JQD00001</v>
          </cell>
        </row>
        <row r="8298">
          <cell r="A8298" t="str">
            <v>D12962LQD00001</v>
          </cell>
        </row>
        <row r="8299">
          <cell r="A8299" t="str">
            <v>D12962LQD00002</v>
          </cell>
        </row>
        <row r="8300">
          <cell r="A8300" t="str">
            <v>D12962LQD00003</v>
          </cell>
        </row>
        <row r="8301">
          <cell r="A8301" t="str">
            <v>D12962LQD00004</v>
          </cell>
        </row>
        <row r="8302">
          <cell r="A8302" t="str">
            <v>D12962LQD00005</v>
          </cell>
        </row>
        <row r="8303">
          <cell r="A8303" t="str">
            <v>D12962LQD00006</v>
          </cell>
        </row>
        <row r="8304">
          <cell r="A8304" t="str">
            <v>D12962LQD10001</v>
          </cell>
        </row>
        <row r="8305">
          <cell r="A8305" t="str">
            <v>D12962LQD10002</v>
          </cell>
        </row>
        <row r="8306">
          <cell r="A8306" t="str">
            <v>D12962LQD10003</v>
          </cell>
        </row>
        <row r="8307">
          <cell r="A8307" t="str">
            <v>D12962LQD10004</v>
          </cell>
        </row>
        <row r="8308">
          <cell r="A8308" t="str">
            <v>D12962LQD10005</v>
          </cell>
        </row>
        <row r="8309">
          <cell r="A8309" t="str">
            <v>D12962LQD10006</v>
          </cell>
        </row>
        <row r="8310">
          <cell r="A8310" t="str">
            <v>D12962PQD00001</v>
          </cell>
        </row>
        <row r="8311">
          <cell r="A8311" t="str">
            <v>D12962TJD00001</v>
          </cell>
        </row>
        <row r="8312">
          <cell r="A8312" t="str">
            <v>D12962TJD00002</v>
          </cell>
        </row>
        <row r="8313">
          <cell r="A8313" t="str">
            <v>D12962TJD00003</v>
          </cell>
        </row>
        <row r="8314">
          <cell r="A8314" t="str">
            <v>D12962TJD00004</v>
          </cell>
        </row>
        <row r="8315">
          <cell r="A8315" t="str">
            <v>D12962TJD00005</v>
          </cell>
        </row>
        <row r="8316">
          <cell r="A8316" t="str">
            <v>D12962TJD10001</v>
          </cell>
        </row>
        <row r="8317">
          <cell r="A8317" t="str">
            <v>D12962TJD10002</v>
          </cell>
        </row>
        <row r="8318">
          <cell r="A8318" t="str">
            <v>D12962YMD00001</v>
          </cell>
        </row>
        <row r="8319">
          <cell r="A8319" t="str">
            <v>D12962YMD00002</v>
          </cell>
        </row>
        <row r="8320">
          <cell r="A8320" t="str">
            <v>D12962YMD00003</v>
          </cell>
        </row>
        <row r="8321">
          <cell r="A8321" t="str">
            <v>D12962YMD00004</v>
          </cell>
        </row>
        <row r="8322">
          <cell r="A8322" t="str">
            <v>D12962YMD00005</v>
          </cell>
        </row>
        <row r="8323">
          <cell r="A8323" t="str">
            <v>D12962YMD00006</v>
          </cell>
        </row>
        <row r="8324">
          <cell r="A8324" t="str">
            <v>D12962YMD00007</v>
          </cell>
        </row>
        <row r="8325">
          <cell r="A8325" t="str">
            <v>D12962YMD10001</v>
          </cell>
        </row>
        <row r="8326">
          <cell r="A8326" t="str">
            <v>D12962YMD10002</v>
          </cell>
        </row>
        <row r="8327">
          <cell r="A8327" t="str">
            <v>D12962YMD10003</v>
          </cell>
        </row>
        <row r="8328">
          <cell r="A8328" t="str">
            <v>D12962YYD00001</v>
          </cell>
        </row>
        <row r="8329">
          <cell r="A8329" t="str">
            <v>D12962YYD00002</v>
          </cell>
        </row>
        <row r="8330">
          <cell r="A8330" t="str">
            <v>D12962YYD00003</v>
          </cell>
        </row>
        <row r="8331">
          <cell r="A8331" t="str">
            <v>D12962YYD00004</v>
          </cell>
        </row>
        <row r="8332">
          <cell r="A8332" t="str">
            <v>D12962YYD00005</v>
          </cell>
        </row>
        <row r="8333">
          <cell r="A8333" t="str">
            <v>D12962YYD00006</v>
          </cell>
        </row>
        <row r="8334">
          <cell r="A8334" t="str">
            <v>D12962YYD00007</v>
          </cell>
        </row>
        <row r="8335">
          <cell r="A8335" t="str">
            <v>D12962YYD00008</v>
          </cell>
        </row>
        <row r="8336">
          <cell r="A8336" t="str">
            <v>D12962YYD00009</v>
          </cell>
        </row>
        <row r="8337">
          <cell r="A8337" t="str">
            <v>D12962YYD10001</v>
          </cell>
        </row>
        <row r="8338">
          <cell r="A8338" t="str">
            <v>D12962YYD10002</v>
          </cell>
        </row>
        <row r="8339">
          <cell r="A8339" t="str">
            <v>D12962YYD10003</v>
          </cell>
        </row>
        <row r="8340">
          <cell r="A8340" t="str">
            <v>D12962YYD10004</v>
          </cell>
        </row>
        <row r="8341">
          <cell r="A8341" t="str">
            <v>D12962YYD10005</v>
          </cell>
        </row>
        <row r="8342">
          <cell r="A8342" t="str">
            <v>D12962YYD10006</v>
          </cell>
        </row>
        <row r="8343">
          <cell r="A8343" t="str">
            <v>D12962YYD10007</v>
          </cell>
        </row>
        <row r="8344">
          <cell r="A8344" t="str">
            <v>D12962YYD10008</v>
          </cell>
        </row>
        <row r="8345">
          <cell r="A8345" t="str">
            <v>D12962YYD10009</v>
          </cell>
        </row>
        <row r="8346">
          <cell r="A8346" t="str">
            <v>D12962YYD10010</v>
          </cell>
        </row>
        <row r="8347">
          <cell r="A8347" t="str">
            <v>D12962ZQD00001</v>
          </cell>
        </row>
        <row r="8348">
          <cell r="A8348" t="str">
            <v>D12962ZQD10001</v>
          </cell>
        </row>
        <row r="8349">
          <cell r="A8349" t="str">
            <v>D12962ZQD10002</v>
          </cell>
        </row>
        <row r="8350">
          <cell r="A8350" t="str">
            <v>D12962ZQD10003</v>
          </cell>
        </row>
        <row r="8351">
          <cell r="A8351" t="str">
            <v>D13667TJA00001</v>
          </cell>
        </row>
        <row r="8352">
          <cell r="A8352" t="str">
            <v>D13667TJA00002</v>
          </cell>
        </row>
        <row r="8353">
          <cell r="A8353" t="str">
            <v>D13667TJA00003</v>
          </cell>
        </row>
        <row r="8354">
          <cell r="A8354" t="str">
            <v>D13667TJA00004</v>
          </cell>
        </row>
        <row r="8355">
          <cell r="A8355" t="str">
            <v>D13667TJA00005</v>
          </cell>
        </row>
        <row r="8356">
          <cell r="A8356" t="str">
            <v>D13667TJA10001</v>
          </cell>
        </row>
        <row r="8357">
          <cell r="A8357" t="str">
            <v>D13667TJA10002</v>
          </cell>
        </row>
        <row r="8358">
          <cell r="A8358" t="str">
            <v>D13667TJA10003</v>
          </cell>
        </row>
        <row r="8359">
          <cell r="A8359" t="str">
            <v>D13667TJA10004</v>
          </cell>
        </row>
        <row r="8360">
          <cell r="A8360" t="str">
            <v>D13667TJA10005</v>
          </cell>
        </row>
        <row r="8361">
          <cell r="A8361" t="str">
            <v>D13667TJA10006</v>
          </cell>
        </row>
        <row r="8362">
          <cell r="A8362" t="str">
            <v>D13667TJA10007</v>
          </cell>
        </row>
        <row r="8363">
          <cell r="A8363" t="str">
            <v>D13707LQD10001</v>
          </cell>
        </row>
        <row r="8364">
          <cell r="A8364" t="str">
            <v>D13707LQD10002</v>
          </cell>
        </row>
        <row r="8365">
          <cell r="A8365" t="str">
            <v>D13707LQD10003</v>
          </cell>
        </row>
        <row r="8366">
          <cell r="A8366" t="str">
            <v>D13707LQD10004</v>
          </cell>
        </row>
        <row r="8367">
          <cell r="A8367" t="str">
            <v>D13707LQD10005</v>
          </cell>
        </row>
        <row r="8368">
          <cell r="A8368" t="str">
            <v>D13707LQD10006</v>
          </cell>
        </row>
        <row r="8369">
          <cell r="A8369" t="str">
            <v>D13707LQD10007</v>
          </cell>
        </row>
        <row r="8370">
          <cell r="A8370" t="str">
            <v>D13707LQD10008</v>
          </cell>
        </row>
        <row r="8371">
          <cell r="A8371" t="str">
            <v>D13707LQD10009</v>
          </cell>
        </row>
        <row r="8372">
          <cell r="A8372" t="str">
            <v>D13707LQD10010</v>
          </cell>
        </row>
        <row r="8373">
          <cell r="A8373" t="str">
            <v>D13707LQD10011</v>
          </cell>
        </row>
        <row r="8374">
          <cell r="A8374" t="str">
            <v>D13707TJD00001</v>
          </cell>
        </row>
        <row r="8375">
          <cell r="A8375" t="str">
            <v>D13707TJD00002</v>
          </cell>
        </row>
        <row r="8376">
          <cell r="A8376" t="str">
            <v>D13707TJD00003</v>
          </cell>
        </row>
        <row r="8377">
          <cell r="A8377" t="str">
            <v>D13707TJD00004</v>
          </cell>
        </row>
        <row r="8378">
          <cell r="A8378" t="str">
            <v>D13707TJD00005</v>
          </cell>
        </row>
        <row r="8379">
          <cell r="A8379" t="str">
            <v>D13707TJD00006</v>
          </cell>
        </row>
        <row r="8380">
          <cell r="A8380" t="str">
            <v>D13707TJD10001</v>
          </cell>
        </row>
        <row r="8381">
          <cell r="A8381" t="str">
            <v>D13707TJD10002</v>
          </cell>
        </row>
        <row r="8382">
          <cell r="A8382" t="str">
            <v>D13707TJD10003</v>
          </cell>
        </row>
        <row r="8383">
          <cell r="A8383" t="str">
            <v>D13707TJD10004</v>
          </cell>
        </row>
        <row r="8384">
          <cell r="A8384" t="str">
            <v>D13707TJD10005</v>
          </cell>
        </row>
        <row r="8385">
          <cell r="A8385" t="str">
            <v>D13707TJD10006</v>
          </cell>
        </row>
        <row r="8386">
          <cell r="A8386" t="str">
            <v>D13707TJD10007</v>
          </cell>
        </row>
        <row r="8387">
          <cell r="A8387" t="str">
            <v>D13707TJD10008</v>
          </cell>
        </row>
        <row r="8388">
          <cell r="A8388" t="str">
            <v>D13707TJD10009</v>
          </cell>
        </row>
        <row r="8389">
          <cell r="A8389" t="str">
            <v>D13709GFD00001</v>
          </cell>
        </row>
        <row r="8390">
          <cell r="A8390" t="str">
            <v>D13709GFD00002</v>
          </cell>
        </row>
        <row r="8391">
          <cell r="A8391" t="str">
            <v>D13709GFD00003</v>
          </cell>
        </row>
        <row r="8392">
          <cell r="A8392" t="str">
            <v>D13709GFD10001</v>
          </cell>
        </row>
        <row r="8393">
          <cell r="A8393" t="str">
            <v>D13709GFD10002</v>
          </cell>
        </row>
        <row r="8394">
          <cell r="A8394" t="str">
            <v>D13709GFD10003</v>
          </cell>
        </row>
        <row r="8395">
          <cell r="A8395" t="str">
            <v>D13709GFD10004</v>
          </cell>
        </row>
        <row r="8396">
          <cell r="A8396" t="str">
            <v>D13709TJD00001</v>
          </cell>
        </row>
        <row r="8397">
          <cell r="A8397" t="str">
            <v>D13709TJD00002</v>
          </cell>
        </row>
        <row r="8398">
          <cell r="A8398" t="str">
            <v>D13709TJD00003</v>
          </cell>
        </row>
        <row r="8399">
          <cell r="A8399" t="str">
            <v>D13709TJD00004</v>
          </cell>
        </row>
        <row r="8400">
          <cell r="A8400" t="str">
            <v>D13709TJD00005</v>
          </cell>
        </row>
        <row r="8401">
          <cell r="A8401" t="str">
            <v>D13709TJD00006</v>
          </cell>
        </row>
        <row r="8402">
          <cell r="A8402" t="str">
            <v>D13709TJD00007</v>
          </cell>
        </row>
        <row r="8403">
          <cell r="A8403" t="str">
            <v>D13709TJD00008</v>
          </cell>
        </row>
        <row r="8404">
          <cell r="A8404" t="str">
            <v>D13709TJD00009</v>
          </cell>
        </row>
        <row r="8405">
          <cell r="A8405" t="str">
            <v>D13709TJD00010</v>
          </cell>
        </row>
        <row r="8406">
          <cell r="A8406" t="str">
            <v>D13709TJD00011</v>
          </cell>
        </row>
        <row r="8407">
          <cell r="A8407" t="str">
            <v>D13709TJD00012</v>
          </cell>
        </row>
        <row r="8408">
          <cell r="A8408" t="str">
            <v>D13709TJD00013</v>
          </cell>
        </row>
        <row r="8409">
          <cell r="A8409" t="str">
            <v>D13709TJD00014</v>
          </cell>
        </row>
        <row r="8410">
          <cell r="A8410" t="str">
            <v>D13709TJD10001</v>
          </cell>
        </row>
        <row r="8411">
          <cell r="A8411" t="str">
            <v>D13709TJD10002</v>
          </cell>
        </row>
        <row r="8412">
          <cell r="A8412" t="str">
            <v>D13709TJD10003</v>
          </cell>
        </row>
        <row r="8413">
          <cell r="A8413" t="str">
            <v>D13709TJD10004</v>
          </cell>
        </row>
        <row r="8414">
          <cell r="A8414" t="str">
            <v>D13709TJD10005</v>
          </cell>
        </row>
        <row r="8415">
          <cell r="A8415" t="str">
            <v>D13709TJD10006</v>
          </cell>
        </row>
        <row r="8416">
          <cell r="A8416" t="str">
            <v>D13709TJD10007</v>
          </cell>
        </row>
        <row r="8417">
          <cell r="A8417" t="str">
            <v>D13709TJD10008</v>
          </cell>
        </row>
        <row r="8418">
          <cell r="A8418" t="str">
            <v>D13709TJD10009</v>
          </cell>
        </row>
        <row r="8419">
          <cell r="A8419" t="str">
            <v>D13709TJD10010</v>
          </cell>
        </row>
        <row r="8420">
          <cell r="A8420" t="str">
            <v>D13709TJD10011</v>
          </cell>
        </row>
        <row r="8421">
          <cell r="A8421" t="str">
            <v>D13709TJD10012</v>
          </cell>
        </row>
        <row r="8422">
          <cell r="A8422" t="str">
            <v>D13709TJD10013</v>
          </cell>
        </row>
        <row r="8423">
          <cell r="A8423" t="str">
            <v>D13709TJD10014</v>
          </cell>
        </row>
        <row r="8424">
          <cell r="A8424" t="str">
            <v>D13709TJD10015</v>
          </cell>
        </row>
        <row r="8425">
          <cell r="A8425" t="str">
            <v>D13709TJD10016</v>
          </cell>
        </row>
        <row r="8426">
          <cell r="A8426" t="str">
            <v>D13709TJD10017</v>
          </cell>
        </row>
        <row r="8427">
          <cell r="A8427" t="str">
            <v>D13709TJD10018</v>
          </cell>
        </row>
        <row r="8428">
          <cell r="A8428" t="str">
            <v>D13709YYD00001</v>
          </cell>
        </row>
        <row r="8429">
          <cell r="A8429" t="str">
            <v>D13709YYD10001</v>
          </cell>
        </row>
        <row r="8430">
          <cell r="A8430" t="str">
            <v>D13709YYD10002</v>
          </cell>
        </row>
        <row r="8431">
          <cell r="A8431" t="str">
            <v>D13709YYD10003</v>
          </cell>
        </row>
        <row r="8432">
          <cell r="A8432" t="str">
            <v>D13709YYD10004</v>
          </cell>
        </row>
        <row r="8433">
          <cell r="A8433" t="str">
            <v>D13709YYD10005</v>
          </cell>
        </row>
        <row r="8434">
          <cell r="A8434" t="str">
            <v>D13709YYD10006</v>
          </cell>
        </row>
        <row r="8435">
          <cell r="A8435" t="str">
            <v>D13710TJD00001</v>
          </cell>
        </row>
        <row r="8436">
          <cell r="A8436" t="str">
            <v>D13710TJD00002</v>
          </cell>
        </row>
        <row r="8437">
          <cell r="A8437" t="str">
            <v>D13710TJD00003</v>
          </cell>
        </row>
        <row r="8438">
          <cell r="A8438" t="str">
            <v>D13710TJD00004</v>
          </cell>
        </row>
        <row r="8439">
          <cell r="A8439" t="str">
            <v>D13710TJD10001</v>
          </cell>
        </row>
        <row r="8440">
          <cell r="A8440" t="str">
            <v>D13710TJD10002</v>
          </cell>
        </row>
        <row r="8441">
          <cell r="A8441" t="str">
            <v>D13710TJD10003</v>
          </cell>
        </row>
        <row r="8442">
          <cell r="A8442" t="str">
            <v>D13710TJD10004</v>
          </cell>
        </row>
        <row r="8443">
          <cell r="A8443" t="str">
            <v>D13710TJD10005</v>
          </cell>
        </row>
        <row r="8444">
          <cell r="A8444" t="str">
            <v>D13710TJD10006</v>
          </cell>
        </row>
        <row r="8445">
          <cell r="A8445" t="str">
            <v>D13710TJD10007</v>
          </cell>
        </row>
        <row r="8446">
          <cell r="A8446" t="str">
            <v>D13710TJD10008</v>
          </cell>
        </row>
        <row r="8447">
          <cell r="A8447" t="str">
            <v>D13710TJD10009</v>
          </cell>
        </row>
        <row r="8448">
          <cell r="A8448" t="str">
            <v>D13710TJD10010</v>
          </cell>
        </row>
        <row r="8449">
          <cell r="A8449" t="str">
            <v>D13710TJD10011</v>
          </cell>
        </row>
        <row r="8450">
          <cell r="A8450" t="str">
            <v>D13710TJD10012</v>
          </cell>
        </row>
        <row r="8451">
          <cell r="A8451" t="str">
            <v>D13710TJD10013</v>
          </cell>
        </row>
        <row r="8452">
          <cell r="A8452" t="str">
            <v>D13710TJD10014</v>
          </cell>
        </row>
        <row r="8453">
          <cell r="A8453" t="str">
            <v>D13710TJD10015</v>
          </cell>
        </row>
        <row r="8454">
          <cell r="A8454" t="str">
            <v>D13710ZQD10001</v>
          </cell>
        </row>
        <row r="8455">
          <cell r="A8455" t="str">
            <v>D13710ZQD10002</v>
          </cell>
        </row>
        <row r="8456">
          <cell r="A8456" t="str">
            <v>D13710ZQD10003</v>
          </cell>
        </row>
        <row r="8457">
          <cell r="A8457" t="str">
            <v>D13710ZQD10004</v>
          </cell>
        </row>
        <row r="8458">
          <cell r="A8458" t="str">
            <v>D13710ZQD10005</v>
          </cell>
        </row>
        <row r="8459">
          <cell r="A8459" t="str">
            <v>D13710ZQD10006</v>
          </cell>
        </row>
        <row r="8460">
          <cell r="A8460" t="str">
            <v>D13710ZQD10007</v>
          </cell>
        </row>
        <row r="8461">
          <cell r="A8461" t="str">
            <v>D13710ZQD10008</v>
          </cell>
        </row>
        <row r="8462">
          <cell r="A8462" t="str">
            <v>D13710ZQD10009</v>
          </cell>
        </row>
        <row r="8463">
          <cell r="A8463" t="str">
            <v>D13710ZQD10010</v>
          </cell>
        </row>
        <row r="8464">
          <cell r="A8464" t="str">
            <v>D13710ZQD10011</v>
          </cell>
        </row>
        <row r="8465">
          <cell r="A8465" t="str">
            <v>D13710ZQD10012</v>
          </cell>
        </row>
        <row r="8466">
          <cell r="A8466" t="str">
            <v>D13710ZQD10013</v>
          </cell>
        </row>
        <row r="8467">
          <cell r="A8467" t="str">
            <v>D13710ZQD10014</v>
          </cell>
        </row>
        <row r="8468">
          <cell r="A8468" t="str">
            <v>D13710ZQD10015</v>
          </cell>
        </row>
        <row r="8469">
          <cell r="A8469" t="str">
            <v>D13710ZQD10016</v>
          </cell>
        </row>
        <row r="8470">
          <cell r="A8470" t="str">
            <v>D13710ZQD10017</v>
          </cell>
        </row>
        <row r="8471">
          <cell r="A8471" t="str">
            <v>D13710ZQD10018</v>
          </cell>
        </row>
        <row r="8472">
          <cell r="A8472" t="str">
            <v>D13710ZQD10019</v>
          </cell>
        </row>
        <row r="8473">
          <cell r="A8473" t="str">
            <v>D13710ZQD10020</v>
          </cell>
        </row>
        <row r="8474">
          <cell r="A8474" t="str">
            <v>D13710ZQD10021</v>
          </cell>
        </row>
        <row r="8475">
          <cell r="A8475" t="str">
            <v>D13710ZQD10022</v>
          </cell>
        </row>
        <row r="8476">
          <cell r="A8476" t="str">
            <v>D13710ZQD10023</v>
          </cell>
        </row>
        <row r="8477">
          <cell r="A8477" t="str">
            <v>D13710ZQD10024</v>
          </cell>
        </row>
        <row r="8478">
          <cell r="A8478" t="str">
            <v>D13710ZQD10025</v>
          </cell>
        </row>
        <row r="8479">
          <cell r="A8479" t="str">
            <v>D13710ZQD10026</v>
          </cell>
        </row>
        <row r="8480">
          <cell r="A8480" t="str">
            <v>D13711LQD00001</v>
          </cell>
        </row>
        <row r="8481">
          <cell r="A8481" t="str">
            <v>D13711LQD00002</v>
          </cell>
        </row>
        <row r="8482">
          <cell r="A8482" t="str">
            <v>D13711LQD00003</v>
          </cell>
        </row>
        <row r="8483">
          <cell r="A8483" t="str">
            <v>D13711LQD00004</v>
          </cell>
        </row>
        <row r="8484">
          <cell r="A8484" t="str">
            <v>D13711LQD00005</v>
          </cell>
        </row>
        <row r="8485">
          <cell r="A8485" t="str">
            <v>D13711LQD00006</v>
          </cell>
        </row>
        <row r="8486">
          <cell r="A8486" t="str">
            <v>D13711LQD00007</v>
          </cell>
        </row>
        <row r="8487">
          <cell r="A8487" t="str">
            <v>D13711LQD00008</v>
          </cell>
        </row>
        <row r="8488">
          <cell r="A8488" t="str">
            <v>D13711LQD00009</v>
          </cell>
        </row>
        <row r="8489">
          <cell r="A8489" t="str">
            <v>D13711LQD00010</v>
          </cell>
        </row>
        <row r="8490">
          <cell r="A8490" t="str">
            <v>D13711LQD00011</v>
          </cell>
        </row>
        <row r="8491">
          <cell r="A8491" t="str">
            <v>D13711LQD00012</v>
          </cell>
        </row>
        <row r="8492">
          <cell r="A8492" t="str">
            <v>D13711LQD00013</v>
          </cell>
        </row>
        <row r="8493">
          <cell r="A8493" t="str">
            <v>D13711LQD00014</v>
          </cell>
        </row>
        <row r="8494">
          <cell r="A8494" t="str">
            <v>D13711LQD00015</v>
          </cell>
        </row>
        <row r="8495">
          <cell r="A8495" t="str">
            <v>D13711LQD00016</v>
          </cell>
        </row>
        <row r="8496">
          <cell r="A8496" t="str">
            <v>D13711LQD00017</v>
          </cell>
        </row>
        <row r="8497">
          <cell r="A8497" t="str">
            <v>D13711LQD00018</v>
          </cell>
        </row>
        <row r="8498">
          <cell r="A8498" t="str">
            <v>D13711LQD00019</v>
          </cell>
        </row>
        <row r="8499">
          <cell r="A8499" t="str">
            <v>D13711LQD00020</v>
          </cell>
        </row>
        <row r="8500">
          <cell r="A8500" t="str">
            <v>D13711LQD10001</v>
          </cell>
        </row>
        <row r="8501">
          <cell r="A8501" t="str">
            <v>D13711LQD10002</v>
          </cell>
        </row>
        <row r="8502">
          <cell r="A8502" t="str">
            <v>D13711LQD10003</v>
          </cell>
        </row>
        <row r="8503">
          <cell r="A8503" t="str">
            <v>D13711LQD10004</v>
          </cell>
        </row>
        <row r="8504">
          <cell r="A8504" t="str">
            <v>D13711LQD10005</v>
          </cell>
        </row>
        <row r="8505">
          <cell r="A8505" t="str">
            <v>D13711LQD10006</v>
          </cell>
        </row>
        <row r="8506">
          <cell r="A8506" t="str">
            <v>D13711LQD10007</v>
          </cell>
        </row>
        <row r="8507">
          <cell r="A8507" t="str">
            <v>D13711LQD10008</v>
          </cell>
        </row>
        <row r="8508">
          <cell r="A8508" t="str">
            <v>D13711LQD10009</v>
          </cell>
        </row>
        <row r="8509">
          <cell r="A8509" t="str">
            <v>D13711LQD10010</v>
          </cell>
        </row>
        <row r="8510">
          <cell r="A8510" t="str">
            <v>D13711LQD10011</v>
          </cell>
        </row>
        <row r="8511">
          <cell r="A8511" t="str">
            <v>D13711LQD10012</v>
          </cell>
        </row>
        <row r="8512">
          <cell r="A8512" t="str">
            <v>D13711LQD10013</v>
          </cell>
        </row>
        <row r="8513">
          <cell r="A8513" t="str">
            <v>D13711LQD10014</v>
          </cell>
        </row>
        <row r="8514">
          <cell r="A8514" t="str">
            <v>D13711LQD10015</v>
          </cell>
        </row>
        <row r="8515">
          <cell r="A8515" t="str">
            <v>D13711TJD00001</v>
          </cell>
        </row>
        <row r="8516">
          <cell r="A8516" t="str">
            <v>D13711TJD00002</v>
          </cell>
        </row>
        <row r="8517">
          <cell r="A8517" t="str">
            <v>D13711TJD00003</v>
          </cell>
        </row>
        <row r="8518">
          <cell r="A8518" t="str">
            <v>D13711TJD00004</v>
          </cell>
        </row>
        <row r="8519">
          <cell r="A8519" t="str">
            <v>D13711TJD00005</v>
          </cell>
        </row>
        <row r="8520">
          <cell r="A8520" t="str">
            <v>D13711TJD00006</v>
          </cell>
        </row>
        <row r="8521">
          <cell r="A8521" t="str">
            <v>D13711TJD00007</v>
          </cell>
        </row>
        <row r="8522">
          <cell r="A8522" t="str">
            <v>D13711TJD00008</v>
          </cell>
        </row>
        <row r="8523">
          <cell r="A8523" t="str">
            <v>D13711TJD00009</v>
          </cell>
        </row>
        <row r="8524">
          <cell r="A8524" t="str">
            <v>D13711TJD10001</v>
          </cell>
        </row>
        <row r="8525">
          <cell r="A8525" t="str">
            <v>D13711TJD10002</v>
          </cell>
        </row>
        <row r="8526">
          <cell r="A8526" t="str">
            <v>D13711TJD10003</v>
          </cell>
        </row>
        <row r="8527">
          <cell r="A8527" t="str">
            <v>D13711TJD10004</v>
          </cell>
        </row>
        <row r="8528">
          <cell r="A8528" t="str">
            <v>D13711TJD10005</v>
          </cell>
        </row>
        <row r="8529">
          <cell r="A8529" t="str">
            <v>D13711TJD10006</v>
          </cell>
        </row>
        <row r="8530">
          <cell r="A8530" t="str">
            <v>D13711TJD10007</v>
          </cell>
        </row>
        <row r="8531">
          <cell r="A8531" t="str">
            <v>D13711TJD10008</v>
          </cell>
        </row>
        <row r="8532">
          <cell r="A8532" t="str">
            <v>D13711TJD10009</v>
          </cell>
        </row>
        <row r="8533">
          <cell r="A8533" t="str">
            <v>D13711TJD10010</v>
          </cell>
        </row>
        <row r="8534">
          <cell r="A8534" t="str">
            <v>D13711TJD10011</v>
          </cell>
        </row>
        <row r="8535">
          <cell r="A8535" t="str">
            <v>D13711TJD10012</v>
          </cell>
        </row>
        <row r="8536">
          <cell r="A8536" t="str">
            <v>D13711TJD10013</v>
          </cell>
        </row>
        <row r="8537">
          <cell r="A8537" t="str">
            <v>D13711ZQD10001</v>
          </cell>
        </row>
        <row r="8538">
          <cell r="A8538" t="str">
            <v>D13711ZQD10002</v>
          </cell>
        </row>
        <row r="8539">
          <cell r="A8539" t="str">
            <v>D13711ZQD10003</v>
          </cell>
        </row>
        <row r="8540">
          <cell r="A8540" t="str">
            <v>D13712TJD00001</v>
          </cell>
        </row>
        <row r="8541">
          <cell r="A8541" t="str">
            <v>D13712TJD10001</v>
          </cell>
        </row>
        <row r="8542">
          <cell r="A8542" t="str">
            <v>D13712TJD10002</v>
          </cell>
        </row>
        <row r="8543">
          <cell r="A8543" t="str">
            <v>D13712TJD10003</v>
          </cell>
        </row>
        <row r="8544">
          <cell r="A8544" t="str">
            <v>D13712TJD10004</v>
          </cell>
        </row>
        <row r="8545">
          <cell r="A8545" t="str">
            <v>D13712TJD10005</v>
          </cell>
        </row>
        <row r="8546">
          <cell r="A8546" t="str">
            <v>D13712TJD10006</v>
          </cell>
        </row>
        <row r="8547">
          <cell r="A8547" t="str">
            <v>D13712TJD10007</v>
          </cell>
        </row>
        <row r="8548">
          <cell r="A8548" t="str">
            <v>D13712TJD10008</v>
          </cell>
        </row>
        <row r="8549">
          <cell r="A8549" t="str">
            <v>D13712TJD10009</v>
          </cell>
        </row>
        <row r="8550">
          <cell r="A8550" t="str">
            <v>D13712TJD10010</v>
          </cell>
        </row>
        <row r="8551">
          <cell r="A8551" t="str">
            <v>D13712YYD00001</v>
          </cell>
        </row>
        <row r="8552">
          <cell r="A8552" t="str">
            <v>D13712YYD10001</v>
          </cell>
        </row>
        <row r="8553">
          <cell r="A8553" t="str">
            <v>D13712YYD10002</v>
          </cell>
        </row>
        <row r="8554">
          <cell r="A8554" t="str">
            <v>D13712YYD10003</v>
          </cell>
        </row>
        <row r="8555">
          <cell r="A8555" t="str">
            <v>D13714LQD10001</v>
          </cell>
        </row>
        <row r="8556">
          <cell r="A8556" t="str">
            <v>D13714TJD00001</v>
          </cell>
        </row>
        <row r="8557">
          <cell r="A8557" t="str">
            <v>D13714TJD00002</v>
          </cell>
        </row>
        <row r="8558">
          <cell r="A8558" t="str">
            <v>D13714TJD10001</v>
          </cell>
        </row>
        <row r="8559">
          <cell r="A8559" t="str">
            <v>D13714TJD10002</v>
          </cell>
        </row>
        <row r="8560">
          <cell r="A8560" t="str">
            <v>D13714TJD10003</v>
          </cell>
        </row>
        <row r="8561">
          <cell r="A8561" t="str">
            <v>D13714TJD10004</v>
          </cell>
        </row>
        <row r="8562">
          <cell r="A8562" t="str">
            <v>D13714TJD10005</v>
          </cell>
        </row>
        <row r="8563">
          <cell r="A8563" t="str">
            <v>D13714TJD10006</v>
          </cell>
        </row>
        <row r="8564">
          <cell r="A8564" t="str">
            <v>D13714TJD10007</v>
          </cell>
        </row>
        <row r="8565">
          <cell r="A8565" t="str">
            <v>D13714ZQD10001</v>
          </cell>
        </row>
        <row r="8566">
          <cell r="A8566" t="str">
            <v>D13714ZQD10002</v>
          </cell>
        </row>
        <row r="8567">
          <cell r="A8567" t="str">
            <v>D13714ZQD10003</v>
          </cell>
        </row>
        <row r="8568">
          <cell r="A8568" t="str">
            <v>D13714ZQD10004</v>
          </cell>
        </row>
        <row r="8569">
          <cell r="A8569" t="str">
            <v>D13714ZQD10005</v>
          </cell>
        </row>
        <row r="8570">
          <cell r="A8570" t="str">
            <v>D13714ZQD10006</v>
          </cell>
        </row>
        <row r="8571">
          <cell r="A8571" t="str">
            <v>D13714ZQD10007</v>
          </cell>
        </row>
        <row r="8572">
          <cell r="A8572" t="str">
            <v>D13714ZQD10008</v>
          </cell>
        </row>
        <row r="8573">
          <cell r="A8573" t="str">
            <v>D13714ZQD10009</v>
          </cell>
        </row>
        <row r="8574">
          <cell r="A8574" t="str">
            <v>D13714ZQD10010</v>
          </cell>
        </row>
        <row r="8575">
          <cell r="A8575" t="str">
            <v>D13714ZQD10011</v>
          </cell>
        </row>
        <row r="8576">
          <cell r="A8576" t="str">
            <v>D13714ZQD10012</v>
          </cell>
        </row>
        <row r="8577">
          <cell r="A8577" t="str">
            <v>D13714ZQD10013</v>
          </cell>
        </row>
        <row r="8578">
          <cell r="A8578" t="str">
            <v>D13714ZQD10014</v>
          </cell>
        </row>
        <row r="8579">
          <cell r="A8579" t="str">
            <v>D13714ZQD10015</v>
          </cell>
        </row>
        <row r="8580">
          <cell r="A8580" t="str">
            <v>D13714ZQD10016</v>
          </cell>
        </row>
        <row r="8581">
          <cell r="A8581" t="str">
            <v>D13714ZQD10017</v>
          </cell>
        </row>
        <row r="8582">
          <cell r="A8582" t="str">
            <v>D13714ZQD10018</v>
          </cell>
        </row>
        <row r="8583">
          <cell r="A8583" t="str">
            <v>D13714ZQD10019</v>
          </cell>
        </row>
        <row r="8584">
          <cell r="A8584" t="str">
            <v>D13714ZQD10020</v>
          </cell>
        </row>
        <row r="8585">
          <cell r="A8585" t="str">
            <v>D13714ZQD10021</v>
          </cell>
        </row>
        <row r="8586">
          <cell r="A8586" t="str">
            <v>D13715LQD10001</v>
          </cell>
        </row>
        <row r="8587">
          <cell r="A8587" t="str">
            <v>D13715LQD10002</v>
          </cell>
        </row>
        <row r="8588">
          <cell r="A8588" t="str">
            <v>D13715TJD00001</v>
          </cell>
        </row>
        <row r="8589">
          <cell r="A8589" t="str">
            <v>D13715TJD00002</v>
          </cell>
        </row>
        <row r="8590">
          <cell r="A8590" t="str">
            <v>D13715TJD00003</v>
          </cell>
        </row>
        <row r="8591">
          <cell r="A8591" t="str">
            <v>D13715TJD00004</v>
          </cell>
        </row>
        <row r="8592">
          <cell r="A8592" t="str">
            <v>D13715TJD00005</v>
          </cell>
        </row>
        <row r="8593">
          <cell r="A8593" t="str">
            <v>D13715TJD00006</v>
          </cell>
        </row>
        <row r="8594">
          <cell r="A8594" t="str">
            <v>D13715TJD00007</v>
          </cell>
        </row>
        <row r="8595">
          <cell r="A8595" t="str">
            <v>D13715TJD00008</v>
          </cell>
        </row>
        <row r="8596">
          <cell r="A8596" t="str">
            <v>D13715TJD00009</v>
          </cell>
        </row>
        <row r="8597">
          <cell r="A8597" t="str">
            <v>D13715TJD00010</v>
          </cell>
        </row>
        <row r="8598">
          <cell r="A8598" t="str">
            <v>D13715TJD00011</v>
          </cell>
        </row>
        <row r="8599">
          <cell r="A8599" t="str">
            <v>D13715TJD00012</v>
          </cell>
        </row>
        <row r="8600">
          <cell r="A8600" t="str">
            <v>D13715TJD00013</v>
          </cell>
        </row>
        <row r="8601">
          <cell r="A8601" t="str">
            <v>D13715TJD00014</v>
          </cell>
        </row>
        <row r="8602">
          <cell r="A8602" t="str">
            <v>D13715TJD10001</v>
          </cell>
        </row>
        <row r="8603">
          <cell r="A8603" t="str">
            <v>D13715TJD10002</v>
          </cell>
        </row>
        <row r="8604">
          <cell r="A8604" t="str">
            <v>D13715TJD10003</v>
          </cell>
        </row>
        <row r="8605">
          <cell r="A8605" t="str">
            <v>D13715TJD10004</v>
          </cell>
        </row>
        <row r="8606">
          <cell r="A8606" t="str">
            <v>D13715TJD10005</v>
          </cell>
        </row>
        <row r="8607">
          <cell r="A8607" t="str">
            <v>D13715TJD10006</v>
          </cell>
        </row>
        <row r="8608">
          <cell r="A8608" t="str">
            <v>D13715TJD10007</v>
          </cell>
        </row>
        <row r="8609">
          <cell r="A8609" t="str">
            <v>D13715TJD10008</v>
          </cell>
        </row>
        <row r="8610">
          <cell r="A8610" t="str">
            <v>D13715TJD10009</v>
          </cell>
        </row>
        <row r="8611">
          <cell r="A8611" t="str">
            <v>D13715TJD10010</v>
          </cell>
        </row>
        <row r="8612">
          <cell r="A8612" t="str">
            <v>D13715TJD10011</v>
          </cell>
        </row>
        <row r="8613">
          <cell r="A8613" t="str">
            <v>D13715TJD10012</v>
          </cell>
        </row>
        <row r="8614">
          <cell r="A8614" t="str">
            <v>D13715TJD10013</v>
          </cell>
        </row>
        <row r="8615">
          <cell r="A8615" t="str">
            <v>D13716LQA10001</v>
          </cell>
        </row>
        <row r="8616">
          <cell r="A8616" t="str">
            <v>D13716LQD00001</v>
          </cell>
        </row>
        <row r="8617">
          <cell r="A8617" t="str">
            <v>D13716LQD00002</v>
          </cell>
        </row>
        <row r="8618">
          <cell r="A8618" t="str">
            <v>D13716LQD00003</v>
          </cell>
        </row>
        <row r="8619">
          <cell r="A8619" t="str">
            <v>D13716LQD00004</v>
          </cell>
        </row>
        <row r="8620">
          <cell r="A8620" t="str">
            <v>D13716LQD00005</v>
          </cell>
        </row>
        <row r="8621">
          <cell r="A8621" t="str">
            <v>D13716LQD00006</v>
          </cell>
        </row>
        <row r="8622">
          <cell r="A8622" t="str">
            <v>D13716LQD00007</v>
          </cell>
        </row>
        <row r="8623">
          <cell r="A8623" t="str">
            <v>D13716LQD00008</v>
          </cell>
        </row>
        <row r="8624">
          <cell r="A8624" t="str">
            <v>D13716LQD00009</v>
          </cell>
        </row>
        <row r="8625">
          <cell r="A8625" t="str">
            <v>D13716LQD00010</v>
          </cell>
        </row>
        <row r="8626">
          <cell r="A8626" t="str">
            <v>D13716LQD00011</v>
          </cell>
        </row>
        <row r="8627">
          <cell r="A8627" t="str">
            <v>D13716LQD00012</v>
          </cell>
        </row>
        <row r="8628">
          <cell r="A8628" t="str">
            <v>D13716LQD10001</v>
          </cell>
        </row>
        <row r="8629">
          <cell r="A8629" t="str">
            <v>D13716LQD10002</v>
          </cell>
        </row>
        <row r="8630">
          <cell r="A8630" t="str">
            <v>D13716LQD10003</v>
          </cell>
        </row>
        <row r="8631">
          <cell r="A8631" t="str">
            <v>D13716LQD10004</v>
          </cell>
        </row>
        <row r="8632">
          <cell r="A8632" t="str">
            <v>D13716LQD10005</v>
          </cell>
        </row>
        <row r="8633">
          <cell r="A8633" t="str">
            <v>D13716LQD10006</v>
          </cell>
        </row>
        <row r="8634">
          <cell r="A8634" t="str">
            <v>D13716LQD10007</v>
          </cell>
        </row>
        <row r="8635">
          <cell r="A8635" t="str">
            <v>D13716LQD10008</v>
          </cell>
        </row>
        <row r="8636">
          <cell r="A8636" t="str">
            <v>D13716LQD10009</v>
          </cell>
        </row>
        <row r="8637">
          <cell r="A8637" t="str">
            <v>D13716LQD10010</v>
          </cell>
        </row>
        <row r="8638">
          <cell r="A8638" t="str">
            <v>D13716TJD00001</v>
          </cell>
        </row>
        <row r="8639">
          <cell r="A8639" t="str">
            <v>D13716TJD00002</v>
          </cell>
        </row>
        <row r="8640">
          <cell r="A8640" t="str">
            <v>D13716TJD00003</v>
          </cell>
        </row>
        <row r="8641">
          <cell r="A8641" t="str">
            <v>D13716TJD00004</v>
          </cell>
        </row>
        <row r="8642">
          <cell r="A8642" t="str">
            <v>D13716TJD10001</v>
          </cell>
        </row>
        <row r="8643">
          <cell r="A8643" t="str">
            <v>D13716TJD10002</v>
          </cell>
        </row>
        <row r="8644">
          <cell r="A8644" t="str">
            <v>D13716TJD10003</v>
          </cell>
        </row>
        <row r="8645">
          <cell r="A8645" t="str">
            <v>D13716TJD10004</v>
          </cell>
        </row>
        <row r="8646">
          <cell r="A8646" t="str">
            <v>D13716TJD10005</v>
          </cell>
        </row>
        <row r="8647">
          <cell r="A8647" t="str">
            <v>D13716TJD10006</v>
          </cell>
        </row>
        <row r="8648">
          <cell r="A8648" t="str">
            <v>D13716TJD10007</v>
          </cell>
        </row>
        <row r="8649">
          <cell r="A8649" t="str">
            <v>D13716TJD10008</v>
          </cell>
        </row>
        <row r="8650">
          <cell r="A8650" t="str">
            <v>D13716TJD10009</v>
          </cell>
        </row>
        <row r="8651">
          <cell r="A8651" t="str">
            <v>D13716TJD10010</v>
          </cell>
        </row>
        <row r="8652">
          <cell r="A8652" t="str">
            <v>D13716TJD10011</v>
          </cell>
        </row>
        <row r="8653">
          <cell r="A8653" t="str">
            <v>D13716TJD10012</v>
          </cell>
        </row>
        <row r="8654">
          <cell r="A8654" t="str">
            <v>D13716YMD00001</v>
          </cell>
        </row>
        <row r="8655">
          <cell r="A8655" t="str">
            <v>D13716YMD10001</v>
          </cell>
        </row>
        <row r="8656">
          <cell r="A8656" t="str">
            <v>D13716YMD10002</v>
          </cell>
        </row>
        <row r="8657">
          <cell r="A8657" t="str">
            <v>D13716YMD10003</v>
          </cell>
        </row>
        <row r="8658">
          <cell r="A8658" t="str">
            <v>D13716ZQD10001</v>
          </cell>
        </row>
        <row r="8659">
          <cell r="A8659" t="str">
            <v>D13716ZQD10002</v>
          </cell>
        </row>
        <row r="8660">
          <cell r="A8660" t="str">
            <v>D13716ZQD10003</v>
          </cell>
        </row>
        <row r="8661">
          <cell r="A8661" t="str">
            <v>D13716ZQD10004</v>
          </cell>
        </row>
        <row r="8662">
          <cell r="A8662" t="str">
            <v>D13716ZQD10005</v>
          </cell>
        </row>
        <row r="8663">
          <cell r="A8663" t="str">
            <v>D13716ZQD10006</v>
          </cell>
        </row>
        <row r="8664">
          <cell r="A8664" t="str">
            <v>D13716ZQD10007</v>
          </cell>
        </row>
        <row r="8665">
          <cell r="A8665" t="str">
            <v>D13716ZQD10008</v>
          </cell>
        </row>
        <row r="8666">
          <cell r="A8666" t="str">
            <v>D13716ZQD10009</v>
          </cell>
        </row>
        <row r="8667">
          <cell r="A8667" t="str">
            <v>D13716ZQD10010</v>
          </cell>
        </row>
        <row r="8668">
          <cell r="A8668" t="str">
            <v>D13716ZQD10011</v>
          </cell>
        </row>
        <row r="8669">
          <cell r="A8669" t="str">
            <v>D13716ZQD10012</v>
          </cell>
        </row>
        <row r="8670">
          <cell r="A8670" t="str">
            <v>D13716ZQD10013</v>
          </cell>
        </row>
        <row r="8671">
          <cell r="A8671" t="str">
            <v>D13716ZQD10014</v>
          </cell>
        </row>
        <row r="8672">
          <cell r="A8672" t="str">
            <v>D13716ZQD10015</v>
          </cell>
        </row>
        <row r="8673">
          <cell r="A8673" t="str">
            <v>D13716ZQD10016</v>
          </cell>
        </row>
        <row r="8674">
          <cell r="A8674" t="str">
            <v>D13716ZQD10017</v>
          </cell>
        </row>
        <row r="8675">
          <cell r="A8675" t="str">
            <v>D13716ZQD10018</v>
          </cell>
        </row>
        <row r="8676">
          <cell r="A8676" t="str">
            <v>D13716ZQD10019</v>
          </cell>
        </row>
        <row r="8677">
          <cell r="A8677" t="str">
            <v>D13716ZQD10020</v>
          </cell>
        </row>
        <row r="8678">
          <cell r="A8678" t="str">
            <v>D13716ZQD10021</v>
          </cell>
        </row>
        <row r="8679">
          <cell r="A8679" t="str">
            <v>D13716ZQD10022</v>
          </cell>
        </row>
        <row r="8680">
          <cell r="A8680" t="str">
            <v>D13716ZQD10023</v>
          </cell>
        </row>
        <row r="8681">
          <cell r="A8681" t="str">
            <v>D13716ZQD10024</v>
          </cell>
        </row>
        <row r="8682">
          <cell r="A8682" t="str">
            <v>D13716ZQD10025</v>
          </cell>
        </row>
        <row r="8683">
          <cell r="A8683" t="str">
            <v>D13716ZQD10026</v>
          </cell>
        </row>
        <row r="8684">
          <cell r="A8684" t="str">
            <v>D13716ZQD10027</v>
          </cell>
        </row>
        <row r="8685">
          <cell r="A8685" t="str">
            <v>D13716ZQD10028</v>
          </cell>
        </row>
        <row r="8686">
          <cell r="A8686" t="str">
            <v>D13717LQD00001</v>
          </cell>
        </row>
        <row r="8687">
          <cell r="A8687" t="str">
            <v>D13717LQD00002</v>
          </cell>
        </row>
        <row r="8688">
          <cell r="A8688" t="str">
            <v>D13717LQD00003</v>
          </cell>
        </row>
        <row r="8689">
          <cell r="A8689" t="str">
            <v>D13717LQD00004</v>
          </cell>
        </row>
        <row r="8690">
          <cell r="A8690" t="str">
            <v>D13717LQD00005</v>
          </cell>
        </row>
        <row r="8691">
          <cell r="A8691" t="str">
            <v>D13717LQD00006</v>
          </cell>
        </row>
        <row r="8692">
          <cell r="A8692" t="str">
            <v>D13717LQD00007</v>
          </cell>
        </row>
        <row r="8693">
          <cell r="A8693" t="str">
            <v>D13717LQD00008</v>
          </cell>
        </row>
        <row r="8694">
          <cell r="A8694" t="str">
            <v>D13717LQD00009</v>
          </cell>
        </row>
        <row r="8695">
          <cell r="A8695" t="str">
            <v>D13717LQD00010</v>
          </cell>
        </row>
        <row r="8696">
          <cell r="A8696" t="str">
            <v>D13717LQD00011</v>
          </cell>
        </row>
        <row r="8697">
          <cell r="A8697" t="str">
            <v>D13717LQD00012</v>
          </cell>
        </row>
        <row r="8698">
          <cell r="A8698" t="str">
            <v>D13717LQD10001</v>
          </cell>
        </row>
        <row r="8699">
          <cell r="A8699" t="str">
            <v>D13717LQD10002</v>
          </cell>
        </row>
        <row r="8700">
          <cell r="A8700" t="str">
            <v>D13717LQD10003</v>
          </cell>
        </row>
        <row r="8701">
          <cell r="A8701" t="str">
            <v>D13717LQD10004</v>
          </cell>
        </row>
        <row r="8702">
          <cell r="A8702" t="str">
            <v>D13717LQD10005</v>
          </cell>
        </row>
        <row r="8703">
          <cell r="A8703" t="str">
            <v>D13717LQD10006</v>
          </cell>
        </row>
        <row r="8704">
          <cell r="A8704" t="str">
            <v>D13717LQD10007</v>
          </cell>
        </row>
        <row r="8705">
          <cell r="A8705" t="str">
            <v>D13717LQD10008</v>
          </cell>
        </row>
        <row r="8706">
          <cell r="A8706" t="str">
            <v>D13717LQD10009</v>
          </cell>
        </row>
        <row r="8707">
          <cell r="A8707" t="str">
            <v>D13717LQD10010</v>
          </cell>
        </row>
        <row r="8708">
          <cell r="A8708" t="str">
            <v>D13717LQD10011</v>
          </cell>
        </row>
        <row r="8709">
          <cell r="A8709" t="str">
            <v>D13717LQD10012</v>
          </cell>
        </row>
        <row r="8710">
          <cell r="A8710" t="str">
            <v>D13717LQD10013</v>
          </cell>
        </row>
        <row r="8711">
          <cell r="A8711" t="str">
            <v>D13717LQD10014</v>
          </cell>
        </row>
        <row r="8712">
          <cell r="A8712" t="str">
            <v>D13717LQD10015</v>
          </cell>
        </row>
        <row r="8713">
          <cell r="A8713" t="str">
            <v>D13717LQD10016</v>
          </cell>
        </row>
        <row r="8714">
          <cell r="A8714" t="str">
            <v>D13717TJD00001</v>
          </cell>
        </row>
        <row r="8715">
          <cell r="A8715" t="str">
            <v>D13717TJD00002</v>
          </cell>
        </row>
        <row r="8716">
          <cell r="A8716" t="str">
            <v>D13717TJD00003</v>
          </cell>
        </row>
        <row r="8717">
          <cell r="A8717" t="str">
            <v>D13717TJD00004</v>
          </cell>
        </row>
        <row r="8718">
          <cell r="A8718" t="str">
            <v>D13717TJD00005</v>
          </cell>
        </row>
        <row r="8719">
          <cell r="A8719" t="str">
            <v>D13717TJD00006</v>
          </cell>
        </row>
        <row r="8720">
          <cell r="A8720" t="str">
            <v>D13717TJD00007</v>
          </cell>
        </row>
        <row r="8721">
          <cell r="A8721" t="str">
            <v>D13717TJD10001</v>
          </cell>
        </row>
        <row r="8722">
          <cell r="A8722" t="str">
            <v>D13717TJD10002</v>
          </cell>
        </row>
        <row r="8723">
          <cell r="A8723" t="str">
            <v>D13717TJD10003</v>
          </cell>
        </row>
        <row r="8724">
          <cell r="A8724" t="str">
            <v>D13717TJD10004</v>
          </cell>
        </row>
        <row r="8725">
          <cell r="A8725" t="str">
            <v>D13717TJD10005</v>
          </cell>
        </row>
        <row r="8726">
          <cell r="A8726" t="str">
            <v>D13717TJD10006</v>
          </cell>
        </row>
        <row r="8727">
          <cell r="A8727" t="str">
            <v>D13717TJD10007</v>
          </cell>
        </row>
        <row r="8728">
          <cell r="A8728" t="str">
            <v>D13717TJD10008</v>
          </cell>
        </row>
        <row r="8729">
          <cell r="A8729" t="str">
            <v>D13717TJD10009</v>
          </cell>
        </row>
        <row r="8730">
          <cell r="A8730" t="str">
            <v>D13717TJD10010</v>
          </cell>
        </row>
        <row r="8731">
          <cell r="A8731" t="str">
            <v>D13717TJD10011</v>
          </cell>
        </row>
        <row r="8732">
          <cell r="A8732" t="str">
            <v>D13717TJD10012</v>
          </cell>
        </row>
        <row r="8733">
          <cell r="A8733" t="str">
            <v>D13717TJD10013</v>
          </cell>
        </row>
        <row r="8734">
          <cell r="A8734" t="str">
            <v>D13717TJD10014</v>
          </cell>
        </row>
        <row r="8735">
          <cell r="A8735" t="str">
            <v>D13717TJD10015</v>
          </cell>
        </row>
        <row r="8736">
          <cell r="A8736" t="str">
            <v>D13717TJD10016</v>
          </cell>
        </row>
        <row r="8737">
          <cell r="A8737" t="str">
            <v>D13717TJD10017</v>
          </cell>
        </row>
        <row r="8738">
          <cell r="A8738" t="str">
            <v>D13717TJD10018</v>
          </cell>
        </row>
        <row r="8739">
          <cell r="A8739" t="str">
            <v>D13717TJD10019</v>
          </cell>
        </row>
        <row r="8740">
          <cell r="A8740" t="str">
            <v>D13717TJD10020</v>
          </cell>
        </row>
        <row r="8741">
          <cell r="A8741" t="str">
            <v>D13717TJD10021</v>
          </cell>
        </row>
        <row r="8742">
          <cell r="A8742" t="str">
            <v>D13717TJD10022</v>
          </cell>
        </row>
        <row r="8743">
          <cell r="A8743" t="str">
            <v>D13717TJD10023</v>
          </cell>
        </row>
        <row r="8744">
          <cell r="A8744" t="str">
            <v>D13717TJD10024</v>
          </cell>
        </row>
        <row r="8745">
          <cell r="A8745" t="str">
            <v>D13717TJD10025</v>
          </cell>
        </row>
        <row r="8746">
          <cell r="A8746" t="str">
            <v>D13717TJD10026</v>
          </cell>
        </row>
        <row r="8747">
          <cell r="A8747" t="str">
            <v>D13717TJD10027</v>
          </cell>
        </row>
        <row r="8748">
          <cell r="A8748" t="str">
            <v>D13717TJD10028</v>
          </cell>
        </row>
        <row r="8749">
          <cell r="A8749" t="str">
            <v>D13717TJD10029</v>
          </cell>
        </row>
        <row r="8750">
          <cell r="A8750" t="str">
            <v>D13717TJD10030</v>
          </cell>
        </row>
        <row r="8751">
          <cell r="A8751" t="str">
            <v>D13717TJD10031</v>
          </cell>
        </row>
        <row r="8752">
          <cell r="A8752" t="str">
            <v>D13717TJD10032</v>
          </cell>
        </row>
        <row r="8753">
          <cell r="A8753" t="str">
            <v>D13717TJD10033</v>
          </cell>
        </row>
        <row r="8754">
          <cell r="A8754" t="str">
            <v>D13717TJD10034</v>
          </cell>
        </row>
        <row r="8755">
          <cell r="A8755" t="str">
            <v>D13717TJD10035</v>
          </cell>
        </row>
        <row r="8756">
          <cell r="A8756" t="str">
            <v>D13717TJD10036</v>
          </cell>
        </row>
        <row r="8757">
          <cell r="A8757" t="str">
            <v>D13717TJD10037</v>
          </cell>
        </row>
        <row r="8758">
          <cell r="A8758" t="str">
            <v>D13717YMD10001</v>
          </cell>
        </row>
        <row r="8759">
          <cell r="A8759" t="str">
            <v>D13717YMD10002</v>
          </cell>
        </row>
        <row r="8760">
          <cell r="A8760" t="str">
            <v>D13717YMD10003</v>
          </cell>
        </row>
        <row r="8761">
          <cell r="A8761" t="str">
            <v>D13718JMB00001</v>
          </cell>
        </row>
        <row r="8762">
          <cell r="A8762" t="str">
            <v>D13718JMB00002</v>
          </cell>
        </row>
        <row r="8763">
          <cell r="A8763" t="str">
            <v>D13718JMB10001</v>
          </cell>
        </row>
        <row r="8764">
          <cell r="A8764" t="str">
            <v>D13718TJB10001</v>
          </cell>
        </row>
        <row r="8765">
          <cell r="A8765" t="str">
            <v>D13718TJD00001</v>
          </cell>
        </row>
        <row r="8766">
          <cell r="A8766" t="str">
            <v>D13718TJD00002</v>
          </cell>
        </row>
        <row r="8767">
          <cell r="A8767" t="str">
            <v>D13718TJD00003</v>
          </cell>
        </row>
        <row r="8768">
          <cell r="A8768" t="str">
            <v>D13718TJD00004</v>
          </cell>
        </row>
        <row r="8769">
          <cell r="A8769" t="str">
            <v>D13718TJD10001</v>
          </cell>
        </row>
        <row r="8770">
          <cell r="A8770" t="str">
            <v>D13718TJD10002</v>
          </cell>
        </row>
        <row r="8771">
          <cell r="A8771" t="str">
            <v>D13718TJD10003</v>
          </cell>
        </row>
        <row r="8772">
          <cell r="A8772" t="str">
            <v>D13718TJD10004</v>
          </cell>
        </row>
        <row r="8773">
          <cell r="A8773" t="str">
            <v>D13718TJD10005</v>
          </cell>
        </row>
        <row r="8774">
          <cell r="A8774" t="str">
            <v>D13718TJD10006</v>
          </cell>
        </row>
        <row r="8775">
          <cell r="A8775" t="str">
            <v>D13718ZQD10001</v>
          </cell>
        </row>
        <row r="8776">
          <cell r="A8776" t="str">
            <v>D13718ZQD10002</v>
          </cell>
        </row>
        <row r="8777">
          <cell r="A8777" t="str">
            <v>D13718ZQD10003</v>
          </cell>
        </row>
        <row r="8778">
          <cell r="A8778" t="str">
            <v>D13718ZQD10004</v>
          </cell>
        </row>
        <row r="8779">
          <cell r="A8779" t="str">
            <v>D13718ZQD10005</v>
          </cell>
        </row>
        <row r="8780">
          <cell r="A8780" t="str">
            <v>D13718ZQD10006</v>
          </cell>
        </row>
        <row r="8781">
          <cell r="A8781" t="str">
            <v>D13718ZQD10007</v>
          </cell>
        </row>
        <row r="8782">
          <cell r="A8782" t="str">
            <v>D13718ZQD10008</v>
          </cell>
        </row>
        <row r="8783">
          <cell r="A8783" t="str">
            <v>D13718ZQD10009</v>
          </cell>
        </row>
        <row r="8784">
          <cell r="A8784" t="str">
            <v>D13718ZQD10010</v>
          </cell>
        </row>
        <row r="8785">
          <cell r="A8785" t="str">
            <v>D13718ZQD10011</v>
          </cell>
        </row>
        <row r="8786">
          <cell r="A8786" t="str">
            <v>D13718ZQD10012</v>
          </cell>
        </row>
        <row r="8787">
          <cell r="A8787" t="str">
            <v>D13718ZQD10013</v>
          </cell>
        </row>
        <row r="8788">
          <cell r="A8788" t="str">
            <v>D13718ZQD10014</v>
          </cell>
        </row>
        <row r="8789">
          <cell r="A8789" t="str">
            <v>D13718ZQD10015</v>
          </cell>
        </row>
        <row r="8790">
          <cell r="A8790" t="str">
            <v>D13718ZQD10016</v>
          </cell>
        </row>
        <row r="8791">
          <cell r="A8791" t="str">
            <v>D13718ZQD10017</v>
          </cell>
        </row>
        <row r="8792">
          <cell r="A8792" t="str">
            <v>D13718ZQD10018</v>
          </cell>
        </row>
        <row r="8793">
          <cell r="A8793" t="str">
            <v>D13718ZQD10019</v>
          </cell>
        </row>
        <row r="8794">
          <cell r="A8794" t="str">
            <v>D13718ZQD10020</v>
          </cell>
        </row>
        <row r="8795">
          <cell r="A8795" t="str">
            <v>D13718ZQD10021</v>
          </cell>
        </row>
        <row r="8796">
          <cell r="A8796" t="str">
            <v>D13718ZQD10022</v>
          </cell>
        </row>
        <row r="8797">
          <cell r="A8797" t="str">
            <v>D13718ZQD10023</v>
          </cell>
        </row>
        <row r="8798">
          <cell r="A8798" t="str">
            <v>D13718ZQD10024</v>
          </cell>
        </row>
        <row r="8799">
          <cell r="A8799" t="str">
            <v>D13719LQD00001</v>
          </cell>
        </row>
        <row r="8800">
          <cell r="A8800" t="str">
            <v>D13719LQD00002</v>
          </cell>
        </row>
        <row r="8801">
          <cell r="A8801" t="str">
            <v>D13719LQD00003</v>
          </cell>
        </row>
        <row r="8802">
          <cell r="A8802" t="str">
            <v>D13719LQD10001</v>
          </cell>
        </row>
        <row r="8803">
          <cell r="A8803" t="str">
            <v>D13719LQD10002</v>
          </cell>
        </row>
        <row r="8804">
          <cell r="A8804" t="str">
            <v>D13719LQD10003</v>
          </cell>
        </row>
        <row r="8805">
          <cell r="A8805" t="str">
            <v>D13719ZQD00001</v>
          </cell>
        </row>
        <row r="8806">
          <cell r="A8806" t="str">
            <v>D13719ZQD10001</v>
          </cell>
        </row>
        <row r="8807">
          <cell r="A8807" t="str">
            <v>D13719ZQD10002</v>
          </cell>
        </row>
        <row r="8808">
          <cell r="A8808" t="str">
            <v>D13719ZQD10003</v>
          </cell>
        </row>
        <row r="8809">
          <cell r="A8809" t="str">
            <v>D13719ZQD10004</v>
          </cell>
        </row>
        <row r="8810">
          <cell r="A8810" t="str">
            <v>D13719ZQD10005</v>
          </cell>
        </row>
        <row r="8811">
          <cell r="A8811" t="str">
            <v>D13719ZQD10006</v>
          </cell>
        </row>
        <row r="8812">
          <cell r="A8812" t="str">
            <v>D13719ZQD10007</v>
          </cell>
        </row>
        <row r="8813">
          <cell r="A8813" t="str">
            <v>D13719ZQD10008</v>
          </cell>
        </row>
        <row r="8814">
          <cell r="A8814" t="str">
            <v>D13719ZQD10009</v>
          </cell>
        </row>
        <row r="8815">
          <cell r="A8815" t="str">
            <v>D13719ZQD10010</v>
          </cell>
        </row>
        <row r="8816">
          <cell r="A8816" t="str">
            <v>D13719ZQD10011</v>
          </cell>
        </row>
        <row r="8817">
          <cell r="A8817" t="str">
            <v>D13719ZQD10012</v>
          </cell>
        </row>
        <row r="8818">
          <cell r="A8818" t="str">
            <v>D13719ZQD10013</v>
          </cell>
        </row>
        <row r="8819">
          <cell r="A8819" t="str">
            <v>D13719ZQD10014</v>
          </cell>
        </row>
        <row r="8820">
          <cell r="A8820" t="str">
            <v>D13719ZQD10015</v>
          </cell>
        </row>
        <row r="8821">
          <cell r="A8821" t="str">
            <v>D13719ZQD10016</v>
          </cell>
        </row>
        <row r="8822">
          <cell r="A8822" t="str">
            <v>D13719ZQD10017</v>
          </cell>
        </row>
        <row r="8823">
          <cell r="A8823" t="str">
            <v>D13719ZQD10018</v>
          </cell>
        </row>
        <row r="8824">
          <cell r="A8824" t="str">
            <v>D13719ZQD10019</v>
          </cell>
        </row>
        <row r="8825">
          <cell r="A8825" t="str">
            <v>D13719ZQD10020</v>
          </cell>
        </row>
        <row r="8826">
          <cell r="A8826" t="str">
            <v>D13719ZQD10021</v>
          </cell>
        </row>
        <row r="8827">
          <cell r="A8827" t="str">
            <v>D13720GFD10001</v>
          </cell>
        </row>
        <row r="8828">
          <cell r="A8828" t="str">
            <v>D13720GFD10002</v>
          </cell>
        </row>
        <row r="8829">
          <cell r="A8829" t="str">
            <v>D13720GFD10003</v>
          </cell>
        </row>
        <row r="8830">
          <cell r="A8830" t="str">
            <v>D13720GFD10004</v>
          </cell>
        </row>
        <row r="8831">
          <cell r="A8831" t="str">
            <v>D13720GFD10005</v>
          </cell>
        </row>
        <row r="8832">
          <cell r="A8832" t="str">
            <v>D13720GFD10006</v>
          </cell>
        </row>
        <row r="8833">
          <cell r="A8833" t="str">
            <v>D13720GFD10007</v>
          </cell>
        </row>
        <row r="8834">
          <cell r="A8834" t="str">
            <v>D13720GFD10008</v>
          </cell>
        </row>
        <row r="8835">
          <cell r="A8835" t="str">
            <v>D13720GFD10009</v>
          </cell>
        </row>
        <row r="8836">
          <cell r="A8836" t="str">
            <v>D13720LQD00001</v>
          </cell>
        </row>
        <row r="8837">
          <cell r="A8837" t="str">
            <v>D13720LQD00002</v>
          </cell>
        </row>
        <row r="8838">
          <cell r="A8838" t="str">
            <v>D13720LQD00003</v>
          </cell>
        </row>
        <row r="8839">
          <cell r="A8839" t="str">
            <v>D13720LQD10001</v>
          </cell>
        </row>
        <row r="8840">
          <cell r="A8840" t="str">
            <v>D13720TJD00001</v>
          </cell>
        </row>
        <row r="8841">
          <cell r="A8841" t="str">
            <v>D13720TJD00002</v>
          </cell>
        </row>
        <row r="8842">
          <cell r="A8842" t="str">
            <v>D13720TJD00003</v>
          </cell>
        </row>
        <row r="8843">
          <cell r="A8843" t="str">
            <v>D13720TJD00004</v>
          </cell>
        </row>
        <row r="8844">
          <cell r="A8844" t="str">
            <v>D13720TJD00005</v>
          </cell>
        </row>
        <row r="8845">
          <cell r="A8845" t="str">
            <v>D13720TJD10001</v>
          </cell>
        </row>
        <row r="8846">
          <cell r="A8846" t="str">
            <v>D13720TJD10002</v>
          </cell>
        </row>
        <row r="8847">
          <cell r="A8847" t="str">
            <v>D13720TJD10003</v>
          </cell>
        </row>
        <row r="8848">
          <cell r="A8848" t="str">
            <v>D13720TJD10004</v>
          </cell>
        </row>
        <row r="8849">
          <cell r="A8849" t="str">
            <v>D13720TJD10005</v>
          </cell>
        </row>
        <row r="8850">
          <cell r="A8850" t="str">
            <v>D13720TJD10006</v>
          </cell>
        </row>
        <row r="8851">
          <cell r="A8851" t="str">
            <v>D13721LQD10001</v>
          </cell>
        </row>
        <row r="8852">
          <cell r="A8852" t="str">
            <v>D13721LQD10002</v>
          </cell>
        </row>
        <row r="8853">
          <cell r="A8853" t="str">
            <v>D13721LQD10003</v>
          </cell>
        </row>
        <row r="8854">
          <cell r="A8854" t="str">
            <v>D13721LQD10004</v>
          </cell>
        </row>
        <row r="8855">
          <cell r="A8855" t="str">
            <v>D13721LQD10005</v>
          </cell>
        </row>
        <row r="8856">
          <cell r="A8856" t="str">
            <v>D13721LQD10006</v>
          </cell>
        </row>
        <row r="8857">
          <cell r="A8857" t="str">
            <v>D13721LQD10007</v>
          </cell>
        </row>
        <row r="8858">
          <cell r="A8858" t="str">
            <v>D13721LQD10008</v>
          </cell>
        </row>
        <row r="8859">
          <cell r="A8859" t="str">
            <v>D13721LQD10009</v>
          </cell>
        </row>
        <row r="8860">
          <cell r="A8860" t="str">
            <v>D13721LQD10010</v>
          </cell>
        </row>
        <row r="8861">
          <cell r="A8861" t="str">
            <v>D13721LQD10011</v>
          </cell>
        </row>
        <row r="8862">
          <cell r="A8862" t="str">
            <v>D13721LQD10012</v>
          </cell>
        </row>
        <row r="8863">
          <cell r="A8863" t="str">
            <v>D13721LQD10013</v>
          </cell>
        </row>
        <row r="8864">
          <cell r="A8864" t="str">
            <v>D13721LQD10014</v>
          </cell>
        </row>
        <row r="8865">
          <cell r="A8865" t="str">
            <v>D13721LQD10015</v>
          </cell>
        </row>
        <row r="8866">
          <cell r="A8866" t="str">
            <v>D13721LQD10016</v>
          </cell>
        </row>
        <row r="8867">
          <cell r="A8867" t="str">
            <v>D13721TJD00001</v>
          </cell>
        </row>
        <row r="8868">
          <cell r="A8868" t="str">
            <v>D13721TJD00002</v>
          </cell>
        </row>
        <row r="8869">
          <cell r="A8869" t="str">
            <v>D13721TJD10001</v>
          </cell>
        </row>
        <row r="8870">
          <cell r="A8870" t="str">
            <v>D13721TJD10002</v>
          </cell>
        </row>
        <row r="8871">
          <cell r="A8871" t="str">
            <v>D13721TJD10003</v>
          </cell>
        </row>
        <row r="8872">
          <cell r="A8872" t="str">
            <v>D13721TJD10004</v>
          </cell>
        </row>
        <row r="8873">
          <cell r="A8873" t="str">
            <v>D13721TJD10005</v>
          </cell>
        </row>
        <row r="8874">
          <cell r="A8874" t="str">
            <v>D13721TJD10006</v>
          </cell>
        </row>
        <row r="8875">
          <cell r="A8875" t="str">
            <v>D13930TJD00001</v>
          </cell>
        </row>
        <row r="8876">
          <cell r="A8876" t="str">
            <v>D13930TJD00002</v>
          </cell>
        </row>
        <row r="8877">
          <cell r="A8877" t="str">
            <v>D13930TJD00003</v>
          </cell>
        </row>
        <row r="8878">
          <cell r="A8878" t="str">
            <v>D13930TJD00004</v>
          </cell>
        </row>
        <row r="8879">
          <cell r="A8879" t="str">
            <v>D13930TJD00005</v>
          </cell>
        </row>
        <row r="8880">
          <cell r="A8880" t="str">
            <v>D13930TJD00006</v>
          </cell>
        </row>
        <row r="8881">
          <cell r="A8881" t="str">
            <v>D13930TJD00007</v>
          </cell>
        </row>
        <row r="8882">
          <cell r="A8882" t="str">
            <v>D13930TJD00008</v>
          </cell>
        </row>
        <row r="8883">
          <cell r="A8883" t="str">
            <v>D13930TJD00009</v>
          </cell>
        </row>
        <row r="8884">
          <cell r="A8884" t="str">
            <v>D13930TJD00010</v>
          </cell>
        </row>
        <row r="8885">
          <cell r="A8885" t="str">
            <v>D13930TJD00011</v>
          </cell>
        </row>
        <row r="8886">
          <cell r="A8886" t="str">
            <v>D13930TJD00012</v>
          </cell>
        </row>
        <row r="8887">
          <cell r="A8887" t="str">
            <v>D13930TJD00013</v>
          </cell>
        </row>
        <row r="8888">
          <cell r="A8888" t="str">
            <v>D13930TJD00014</v>
          </cell>
        </row>
        <row r="8889">
          <cell r="A8889" t="str">
            <v>D13930TJD10001</v>
          </cell>
        </row>
        <row r="8890">
          <cell r="A8890" t="str">
            <v>D13930TJD10002</v>
          </cell>
        </row>
        <row r="8891">
          <cell r="A8891" t="str">
            <v>D13930TJD10003</v>
          </cell>
        </row>
        <row r="8892">
          <cell r="A8892" t="str">
            <v>D13930TJD10004</v>
          </cell>
        </row>
        <row r="8893">
          <cell r="A8893" t="str">
            <v>D13930TJD10005</v>
          </cell>
        </row>
        <row r="8894">
          <cell r="A8894" t="str">
            <v>D13930TJD10006</v>
          </cell>
        </row>
        <row r="8895">
          <cell r="A8895" t="str">
            <v>D13930TJD10007</v>
          </cell>
        </row>
        <row r="8896">
          <cell r="A8896" t="str">
            <v>D13930TJD10008</v>
          </cell>
        </row>
        <row r="8897">
          <cell r="A8897" t="str">
            <v>D13930TJD10009</v>
          </cell>
        </row>
        <row r="8898">
          <cell r="A8898" t="str">
            <v>D13930TJD10010</v>
          </cell>
        </row>
        <row r="8899">
          <cell r="A8899" t="str">
            <v>D13930TJD10011</v>
          </cell>
        </row>
        <row r="8900">
          <cell r="A8900" t="str">
            <v>D13930TJD10012</v>
          </cell>
        </row>
        <row r="8901">
          <cell r="A8901" t="str">
            <v>D13930TJD10013</v>
          </cell>
        </row>
        <row r="8902">
          <cell r="A8902" t="str">
            <v>D13930TJD10014</v>
          </cell>
        </row>
        <row r="8903">
          <cell r="A8903" t="str">
            <v>D13930TJD10015</v>
          </cell>
        </row>
        <row r="8904">
          <cell r="A8904" t="str">
            <v>D13930TJD10016</v>
          </cell>
        </row>
        <row r="8905">
          <cell r="A8905" t="str">
            <v>D13930TJD10017</v>
          </cell>
        </row>
        <row r="8906">
          <cell r="A8906" t="str">
            <v>D13930ZQD10002</v>
          </cell>
        </row>
        <row r="8907">
          <cell r="A8907" t="str">
            <v>D13930ZQD10003</v>
          </cell>
        </row>
        <row r="8908">
          <cell r="A8908" t="str">
            <v>D13930ZQD10004</v>
          </cell>
        </row>
        <row r="8909">
          <cell r="A8909" t="str">
            <v>D13930ZQD10005</v>
          </cell>
        </row>
        <row r="8910">
          <cell r="A8910" t="str">
            <v>D13930ZQD10006</v>
          </cell>
        </row>
        <row r="8911">
          <cell r="A8911" t="str">
            <v>D13930ZQD10007</v>
          </cell>
        </row>
        <row r="8912">
          <cell r="A8912" t="str">
            <v>D13930ZQD10008</v>
          </cell>
        </row>
        <row r="8913">
          <cell r="A8913" t="str">
            <v>D13930ZQD10009</v>
          </cell>
        </row>
        <row r="8914">
          <cell r="A8914" t="str">
            <v>D13930ZQD10010</v>
          </cell>
        </row>
        <row r="8915">
          <cell r="A8915" t="str">
            <v>D13930ZQD10011</v>
          </cell>
        </row>
        <row r="8916">
          <cell r="A8916" t="str">
            <v>D13930ZQD10012</v>
          </cell>
        </row>
        <row r="8917">
          <cell r="A8917" t="str">
            <v>D13930ZQD10013</v>
          </cell>
        </row>
        <row r="8918">
          <cell r="A8918" t="str">
            <v>D13930ZQD10014</v>
          </cell>
        </row>
        <row r="8919">
          <cell r="A8919" t="str">
            <v>D13930ZQD10015</v>
          </cell>
        </row>
        <row r="8920">
          <cell r="A8920" t="str">
            <v>D13930ZQD10016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甲组"/>
      <sheetName val="乙A"/>
      <sheetName val="乙B"/>
      <sheetName val="注册号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注册号</v>
          </cell>
          <cell r="B1" t="str">
            <v>姓名</v>
          </cell>
          <cell r="C1" t="str">
            <v>性别</v>
          </cell>
        </row>
        <row r="2">
          <cell r="A2" t="str">
            <v>D10558GFA00001</v>
          </cell>
        </row>
        <row r="3">
          <cell r="A3" t="str">
            <v>D10558GFA00002</v>
          </cell>
        </row>
        <row r="4">
          <cell r="A4" t="str">
            <v>D10558GFA00003</v>
          </cell>
        </row>
        <row r="5">
          <cell r="A5" t="str">
            <v>D10558GFA00004</v>
          </cell>
        </row>
        <row r="6">
          <cell r="A6" t="str">
            <v>D10558GFA00005</v>
          </cell>
        </row>
        <row r="7">
          <cell r="A7" t="str">
            <v>D10558GFA00006</v>
          </cell>
        </row>
        <row r="8">
          <cell r="A8" t="str">
            <v>D10558GFA00007</v>
          </cell>
        </row>
        <row r="9">
          <cell r="A9" t="str">
            <v>D10558GFA00008</v>
          </cell>
        </row>
        <row r="10">
          <cell r="A10" t="str">
            <v>D10558GFA00009</v>
          </cell>
        </row>
        <row r="11">
          <cell r="A11" t="str">
            <v>D10558GFA10001</v>
          </cell>
        </row>
        <row r="12">
          <cell r="A12" t="str">
            <v>D10558GFA10002</v>
          </cell>
        </row>
        <row r="13">
          <cell r="A13" t="str">
            <v>D10558GFA10003</v>
          </cell>
        </row>
        <row r="14">
          <cell r="A14" t="str">
            <v>D10558GFA10004</v>
          </cell>
        </row>
        <row r="15">
          <cell r="A15" t="str">
            <v>D10558GFA10005</v>
          </cell>
        </row>
        <row r="16">
          <cell r="A16" t="str">
            <v>D10558GFA10006</v>
          </cell>
        </row>
        <row r="17">
          <cell r="A17" t="str">
            <v>D10558GFA10007</v>
          </cell>
        </row>
        <row r="18">
          <cell r="A18" t="str">
            <v>D10558GFA10008</v>
          </cell>
        </row>
        <row r="19">
          <cell r="A19" t="str">
            <v>D10558GFA10009</v>
          </cell>
        </row>
        <row r="20">
          <cell r="A20" t="str">
            <v>D10558JMA00001</v>
          </cell>
        </row>
        <row r="21">
          <cell r="A21" t="str">
            <v>D10558JMA00002</v>
          </cell>
        </row>
        <row r="22">
          <cell r="A22" t="str">
            <v>D10558JMA00003</v>
          </cell>
        </row>
        <row r="23">
          <cell r="A23" t="str">
            <v>D10558JMA00004</v>
          </cell>
        </row>
        <row r="24">
          <cell r="A24" t="str">
            <v>D10558JMA00005</v>
          </cell>
        </row>
        <row r="25">
          <cell r="A25" t="str">
            <v>D10558JMA00006</v>
          </cell>
        </row>
        <row r="26">
          <cell r="A26" t="str">
            <v>D10558JMA00007</v>
          </cell>
        </row>
        <row r="27">
          <cell r="A27" t="str">
            <v>D10558JMA00008</v>
          </cell>
        </row>
        <row r="28">
          <cell r="A28" t="str">
            <v>D10558JMA00009</v>
          </cell>
        </row>
        <row r="29">
          <cell r="A29" t="str">
            <v>D10558JMA00010</v>
          </cell>
        </row>
        <row r="30">
          <cell r="A30" t="str">
            <v>D10558JMA00011</v>
          </cell>
        </row>
        <row r="31">
          <cell r="A31" t="str">
            <v>D10558JMA00012</v>
          </cell>
        </row>
        <row r="32">
          <cell r="A32" t="str">
            <v>D10558JMA00013</v>
          </cell>
        </row>
        <row r="33">
          <cell r="A33" t="str">
            <v>D10558JMA00014</v>
          </cell>
        </row>
        <row r="34">
          <cell r="A34" t="str">
            <v>D10558JMA00015</v>
          </cell>
        </row>
        <row r="35">
          <cell r="A35" t="str">
            <v>D10558JMA00016</v>
          </cell>
        </row>
        <row r="36">
          <cell r="A36" t="str">
            <v>D10558JMA00017</v>
          </cell>
        </row>
        <row r="37">
          <cell r="A37" t="str">
            <v>D10558JMA10001</v>
          </cell>
        </row>
        <row r="38">
          <cell r="A38" t="str">
            <v>D10558JMA10002</v>
          </cell>
        </row>
        <row r="39">
          <cell r="A39" t="str">
            <v>D10558JMA10003</v>
          </cell>
        </row>
        <row r="40">
          <cell r="A40" t="str">
            <v>D10558JMA10004</v>
          </cell>
        </row>
        <row r="41">
          <cell r="A41" t="str">
            <v>D10558JMA10005</v>
          </cell>
        </row>
        <row r="42">
          <cell r="A42" t="str">
            <v>D10558JMA10006</v>
          </cell>
        </row>
        <row r="43">
          <cell r="A43" t="str">
            <v>D10558JMA10008</v>
          </cell>
        </row>
        <row r="44">
          <cell r="A44" t="str">
            <v>D10558JMA10009</v>
          </cell>
        </row>
        <row r="45">
          <cell r="A45" t="str">
            <v>D10558JMA10010</v>
          </cell>
        </row>
        <row r="46">
          <cell r="A46" t="str">
            <v>D10558JMA10011</v>
          </cell>
        </row>
        <row r="47">
          <cell r="A47" t="str">
            <v>D10558LQA00001</v>
          </cell>
        </row>
        <row r="48">
          <cell r="A48" t="str">
            <v>D10558LQA00002</v>
          </cell>
        </row>
        <row r="49">
          <cell r="A49" t="str">
            <v>D10558LQA00003</v>
          </cell>
        </row>
        <row r="50">
          <cell r="A50" t="str">
            <v>D10558LQA00004</v>
          </cell>
        </row>
        <row r="51">
          <cell r="A51" t="str">
            <v>D10558LQA00005</v>
          </cell>
        </row>
        <row r="52">
          <cell r="A52" t="str">
            <v>D10558LQA00006</v>
          </cell>
        </row>
        <row r="53">
          <cell r="A53" t="str">
            <v>D10558LQA00007</v>
          </cell>
        </row>
        <row r="54">
          <cell r="A54" t="str">
            <v>D10558LQA00008</v>
          </cell>
        </row>
        <row r="55">
          <cell r="A55" t="str">
            <v>D10558LQA00009</v>
          </cell>
        </row>
        <row r="56">
          <cell r="A56" t="str">
            <v>D10558LQA00010</v>
          </cell>
        </row>
        <row r="57">
          <cell r="A57" t="str">
            <v>D10558LQA00011</v>
          </cell>
        </row>
        <row r="58">
          <cell r="A58" t="str">
            <v>D10558LQA00012</v>
          </cell>
        </row>
        <row r="59">
          <cell r="A59" t="str">
            <v>D10558LQA00013</v>
          </cell>
        </row>
        <row r="60">
          <cell r="A60" t="str">
            <v>D10558LQA00014</v>
          </cell>
        </row>
        <row r="61">
          <cell r="A61" t="str">
            <v>D10558LQA10001</v>
          </cell>
        </row>
        <row r="62">
          <cell r="A62" t="str">
            <v>D10558LQA10002</v>
          </cell>
        </row>
        <row r="63">
          <cell r="A63" t="str">
            <v>D10558LQA10003</v>
          </cell>
        </row>
        <row r="64">
          <cell r="A64" t="str">
            <v>D10558LQA10004</v>
          </cell>
        </row>
        <row r="65">
          <cell r="A65" t="str">
            <v>D10558LQA10005</v>
          </cell>
        </row>
        <row r="66">
          <cell r="A66" t="str">
            <v>D10558LQA10006</v>
          </cell>
        </row>
        <row r="67">
          <cell r="A67" t="str">
            <v>D10558LQA10007</v>
          </cell>
        </row>
        <row r="68">
          <cell r="A68" t="str">
            <v>D10558LQA10008</v>
          </cell>
        </row>
        <row r="69">
          <cell r="A69" t="str">
            <v>D10558LQA10009</v>
          </cell>
        </row>
        <row r="70">
          <cell r="A70" t="str">
            <v>D10558LQA10010</v>
          </cell>
        </row>
        <row r="71">
          <cell r="A71" t="str">
            <v>D10558LQA10011</v>
          </cell>
        </row>
        <row r="72">
          <cell r="A72" t="str">
            <v>D10558LQA10012</v>
          </cell>
        </row>
        <row r="73">
          <cell r="A73" t="str">
            <v>D10558LQA10013</v>
          </cell>
        </row>
        <row r="74">
          <cell r="A74" t="str">
            <v>D10558LQA10014</v>
          </cell>
        </row>
        <row r="75">
          <cell r="A75" t="str">
            <v>D10558LQA10015</v>
          </cell>
        </row>
        <row r="76">
          <cell r="A76" t="str">
            <v>D10558LQA10016</v>
          </cell>
        </row>
        <row r="77">
          <cell r="A77" t="str">
            <v>D10558LQA10017</v>
          </cell>
        </row>
        <row r="78">
          <cell r="A78" t="str">
            <v>D10558LQB00001</v>
          </cell>
        </row>
        <row r="79">
          <cell r="A79" t="str">
            <v>D10558LQB00002</v>
          </cell>
        </row>
        <row r="80">
          <cell r="A80" t="str">
            <v>D10558LQB00003</v>
          </cell>
        </row>
        <row r="81">
          <cell r="A81" t="str">
            <v>D10558LQB00004</v>
          </cell>
        </row>
        <row r="82">
          <cell r="A82" t="str">
            <v>D10558LQB00005</v>
          </cell>
        </row>
        <row r="83">
          <cell r="A83" t="str">
            <v>D10558LQB00006</v>
          </cell>
        </row>
        <row r="84">
          <cell r="A84" t="str">
            <v>D10558LQB00007</v>
          </cell>
        </row>
        <row r="85">
          <cell r="A85" t="str">
            <v>D10558LQB00008</v>
          </cell>
        </row>
        <row r="86">
          <cell r="A86" t="str">
            <v>D10558LQB00009</v>
          </cell>
        </row>
        <row r="87">
          <cell r="A87" t="str">
            <v>D10558LQB00010</v>
          </cell>
        </row>
        <row r="88">
          <cell r="A88" t="str">
            <v>D10558LQB00011</v>
          </cell>
        </row>
        <row r="89">
          <cell r="A89" t="str">
            <v>D10558LQB00012</v>
          </cell>
        </row>
        <row r="90">
          <cell r="A90" t="str">
            <v>D10558LQB00013</v>
          </cell>
        </row>
        <row r="91">
          <cell r="A91" t="str">
            <v>D10558LQB00014</v>
          </cell>
        </row>
        <row r="92">
          <cell r="A92" t="str">
            <v>D10558PPA00001</v>
          </cell>
        </row>
        <row r="93">
          <cell r="A93" t="str">
            <v>D10558PPA00002</v>
          </cell>
        </row>
        <row r="94">
          <cell r="A94" t="str">
            <v>D10558PPA00003</v>
          </cell>
        </row>
        <row r="95">
          <cell r="A95" t="str">
            <v>D10558PPA00004</v>
          </cell>
        </row>
        <row r="96">
          <cell r="A96" t="str">
            <v>D10558PPA10001</v>
          </cell>
        </row>
        <row r="97">
          <cell r="A97" t="str">
            <v>D10558PPA10002</v>
          </cell>
        </row>
        <row r="98">
          <cell r="A98" t="str">
            <v>D10558PPA10003</v>
          </cell>
        </row>
        <row r="99">
          <cell r="A99" t="str">
            <v>D10558PPA10004</v>
          </cell>
        </row>
        <row r="100">
          <cell r="A100" t="str">
            <v>D10558PPA10005</v>
          </cell>
        </row>
        <row r="101">
          <cell r="A101" t="str">
            <v>D10558PPA10006</v>
          </cell>
        </row>
        <row r="102">
          <cell r="A102" t="str">
            <v>D10558PPA10007</v>
          </cell>
        </row>
        <row r="103">
          <cell r="A103" t="str">
            <v>D10558PPA10008</v>
          </cell>
        </row>
        <row r="104">
          <cell r="A104" t="str">
            <v>D10558PPA10009</v>
          </cell>
        </row>
        <row r="105">
          <cell r="A105" t="str">
            <v>D10558PPA10010</v>
          </cell>
        </row>
        <row r="106">
          <cell r="A106" t="str">
            <v>D10558PQB00001</v>
          </cell>
        </row>
        <row r="107">
          <cell r="A107" t="str">
            <v>D10558PQB00002</v>
          </cell>
        </row>
        <row r="108">
          <cell r="A108" t="str">
            <v>D10558PQB00003</v>
          </cell>
        </row>
        <row r="109">
          <cell r="A109" t="str">
            <v>D10558PQB00004</v>
          </cell>
        </row>
        <row r="110">
          <cell r="A110" t="str">
            <v>D10558PQB00005</v>
          </cell>
        </row>
        <row r="111">
          <cell r="A111" t="str">
            <v>D10558PQB00006</v>
          </cell>
        </row>
        <row r="112">
          <cell r="A112" t="str">
            <v>D10558PQB00007</v>
          </cell>
        </row>
        <row r="113">
          <cell r="A113" t="str">
            <v>D10558PQB00008</v>
          </cell>
        </row>
        <row r="114">
          <cell r="A114" t="str">
            <v>D10558PQB00009</v>
          </cell>
        </row>
        <row r="115">
          <cell r="A115" t="str">
            <v>D10558PQB00010</v>
          </cell>
        </row>
        <row r="116">
          <cell r="A116" t="str">
            <v>D10558PQB00011</v>
          </cell>
        </row>
        <row r="117">
          <cell r="A117" t="str">
            <v>D10558PQB00012</v>
          </cell>
        </row>
        <row r="118">
          <cell r="A118" t="str">
            <v>D10558PQB00013</v>
          </cell>
        </row>
        <row r="119">
          <cell r="A119" t="str">
            <v>D10558PQB00014</v>
          </cell>
        </row>
        <row r="120">
          <cell r="A120" t="str">
            <v>D10558PQB00015</v>
          </cell>
        </row>
        <row r="121">
          <cell r="A121" t="str">
            <v>D10558PQB00016</v>
          </cell>
        </row>
        <row r="122">
          <cell r="A122" t="str">
            <v>D10558PQB00017</v>
          </cell>
        </row>
        <row r="123">
          <cell r="A123" t="str">
            <v>D10558PQB10001</v>
          </cell>
        </row>
        <row r="124">
          <cell r="A124" t="str">
            <v>D10558PQB10002</v>
          </cell>
        </row>
        <row r="125">
          <cell r="A125" t="str">
            <v>D10558PQB10003</v>
          </cell>
        </row>
        <row r="126">
          <cell r="A126" t="str">
            <v>D10558PQB10004</v>
          </cell>
        </row>
        <row r="127">
          <cell r="A127" t="str">
            <v>D10558PQB10005</v>
          </cell>
        </row>
        <row r="128">
          <cell r="A128" t="str">
            <v>D10558PQB10006</v>
          </cell>
        </row>
        <row r="129">
          <cell r="A129" t="str">
            <v>D10558PQB10007</v>
          </cell>
        </row>
        <row r="130">
          <cell r="A130" t="str">
            <v>D10558PQB10008</v>
          </cell>
        </row>
        <row r="131">
          <cell r="A131" t="str">
            <v>D10558PQB10009</v>
          </cell>
        </row>
        <row r="132">
          <cell r="A132" t="str">
            <v>D10558PQB10010</v>
          </cell>
        </row>
        <row r="133">
          <cell r="A133" t="str">
            <v>D10558PQB10011</v>
          </cell>
        </row>
        <row r="134">
          <cell r="A134" t="str">
            <v>D10558PQB10012</v>
          </cell>
        </row>
        <row r="135">
          <cell r="A135" t="str">
            <v>D10558PQB10013</v>
          </cell>
        </row>
        <row r="136">
          <cell r="A136" t="str">
            <v>D10558PQB10014</v>
          </cell>
        </row>
        <row r="137">
          <cell r="A137" t="str">
            <v>D10558PQB10015</v>
          </cell>
        </row>
        <row r="138">
          <cell r="A138" t="str">
            <v>D10558PQB10016</v>
          </cell>
        </row>
        <row r="139">
          <cell r="A139" t="str">
            <v>D10558STA10001</v>
          </cell>
        </row>
        <row r="140">
          <cell r="A140" t="str">
            <v>D10558STA10002</v>
          </cell>
        </row>
        <row r="141">
          <cell r="A141" t="str">
            <v>D10558STA10003</v>
          </cell>
        </row>
        <row r="142">
          <cell r="A142" t="str">
            <v>D10558STA10004</v>
          </cell>
        </row>
        <row r="143">
          <cell r="A143" t="str">
            <v>D10558STA10005</v>
          </cell>
        </row>
        <row r="144">
          <cell r="A144" t="str">
            <v>D10558STA10006</v>
          </cell>
        </row>
        <row r="145">
          <cell r="A145" t="str">
            <v>D10558STA10007</v>
          </cell>
        </row>
        <row r="146">
          <cell r="A146" t="str">
            <v>D10558STA10008</v>
          </cell>
        </row>
        <row r="147">
          <cell r="A147" t="str">
            <v>D10558STA10009</v>
          </cell>
        </row>
        <row r="148">
          <cell r="A148" t="str">
            <v>D10558STA10010</v>
          </cell>
        </row>
        <row r="149">
          <cell r="A149" t="str">
            <v>D10558STA10011</v>
          </cell>
        </row>
        <row r="150">
          <cell r="A150" t="str">
            <v>D10558STA10012</v>
          </cell>
        </row>
        <row r="151">
          <cell r="A151" t="str">
            <v>D10558STA10013</v>
          </cell>
        </row>
        <row r="152">
          <cell r="A152" t="str">
            <v>D10558TJA00001</v>
          </cell>
        </row>
        <row r="153">
          <cell r="A153" t="str">
            <v>D10558TJA00002</v>
          </cell>
        </row>
        <row r="154">
          <cell r="A154" t="str">
            <v>D10558TJA00003</v>
          </cell>
        </row>
        <row r="155">
          <cell r="A155" t="str">
            <v>D10558TJA00004</v>
          </cell>
        </row>
        <row r="156">
          <cell r="A156" t="str">
            <v>D10558TJA00005</v>
          </cell>
        </row>
        <row r="157">
          <cell r="A157" t="str">
            <v>D10558TJA00006</v>
          </cell>
        </row>
        <row r="158">
          <cell r="A158" t="str">
            <v>D10558TJA00007</v>
          </cell>
        </row>
        <row r="159">
          <cell r="A159" t="str">
            <v>D10558TJA10001</v>
          </cell>
        </row>
        <row r="160">
          <cell r="A160" t="str">
            <v>D10558TJA10002</v>
          </cell>
        </row>
        <row r="161">
          <cell r="A161" t="str">
            <v>D10558TJA10003</v>
          </cell>
        </row>
        <row r="162">
          <cell r="A162" t="str">
            <v>D10558TJA10004</v>
          </cell>
        </row>
        <row r="163">
          <cell r="A163" t="str">
            <v>D10558TJA10005</v>
          </cell>
        </row>
        <row r="164">
          <cell r="A164" t="str">
            <v>D10558TJA10006</v>
          </cell>
        </row>
        <row r="165">
          <cell r="A165" t="str">
            <v>D10558TJA10007</v>
          </cell>
        </row>
        <row r="166">
          <cell r="A166" t="str">
            <v>D10558TJA10008</v>
          </cell>
        </row>
        <row r="167">
          <cell r="A167" t="str">
            <v>D10558TJA10009</v>
          </cell>
        </row>
        <row r="168">
          <cell r="A168" t="str">
            <v>D10558TJA10010</v>
          </cell>
        </row>
        <row r="169">
          <cell r="A169" t="str">
            <v>D10558TJA10011</v>
          </cell>
        </row>
        <row r="170">
          <cell r="A170" t="str">
            <v>D10558TJA10012</v>
          </cell>
        </row>
        <row r="171">
          <cell r="A171" t="str">
            <v>D10558TJB00001</v>
          </cell>
        </row>
        <row r="172">
          <cell r="A172" t="str">
            <v>D10558TJB00002</v>
          </cell>
        </row>
        <row r="173">
          <cell r="A173" t="str">
            <v>D10558TJB00003</v>
          </cell>
        </row>
        <row r="174">
          <cell r="A174" t="str">
            <v>D10558TJB00004</v>
          </cell>
        </row>
        <row r="175">
          <cell r="A175" t="str">
            <v>D10558TJB00005</v>
          </cell>
        </row>
        <row r="176">
          <cell r="A176" t="str">
            <v>D10558TJB00006</v>
          </cell>
        </row>
        <row r="177">
          <cell r="A177" t="str">
            <v>D10558TJB00007</v>
          </cell>
        </row>
        <row r="178">
          <cell r="A178" t="str">
            <v>D10558TJB10001</v>
          </cell>
        </row>
        <row r="179">
          <cell r="A179" t="str">
            <v>D10558TJB10002</v>
          </cell>
        </row>
        <row r="180">
          <cell r="A180" t="str">
            <v>D10558TJB10003</v>
          </cell>
        </row>
        <row r="181">
          <cell r="A181" t="str">
            <v>D10558TJB10004</v>
          </cell>
        </row>
        <row r="182">
          <cell r="A182" t="str">
            <v>D10558TJB10005</v>
          </cell>
        </row>
        <row r="183">
          <cell r="A183" t="str">
            <v>D10558TJB10006</v>
          </cell>
        </row>
        <row r="184">
          <cell r="A184" t="str">
            <v>D10558TJB10007</v>
          </cell>
        </row>
        <row r="185">
          <cell r="A185" t="str">
            <v>D10558TJB10008</v>
          </cell>
        </row>
        <row r="186">
          <cell r="A186" t="str">
            <v>D10558TJC00001</v>
          </cell>
        </row>
        <row r="187">
          <cell r="A187" t="str">
            <v>D10558TJC10001</v>
          </cell>
        </row>
        <row r="188">
          <cell r="A188" t="str">
            <v>D10558WQA00001</v>
          </cell>
        </row>
        <row r="189">
          <cell r="A189" t="str">
            <v>D10558WQA00002</v>
          </cell>
        </row>
        <row r="190">
          <cell r="A190" t="str">
            <v>D10558WQA10001</v>
          </cell>
        </row>
        <row r="191">
          <cell r="A191" t="str">
            <v>D10558WQA10002</v>
          </cell>
        </row>
        <row r="192">
          <cell r="A192" t="str">
            <v>D10558WQA10003</v>
          </cell>
        </row>
        <row r="193">
          <cell r="A193" t="str">
            <v>D10558WQA10004</v>
          </cell>
        </row>
        <row r="194">
          <cell r="A194" t="str">
            <v>D10558WQA10005</v>
          </cell>
        </row>
        <row r="195">
          <cell r="A195" t="str">
            <v>D10558WQA10006</v>
          </cell>
        </row>
        <row r="196">
          <cell r="A196" t="str">
            <v>D10558WQB00001</v>
          </cell>
        </row>
        <row r="197">
          <cell r="A197" t="str">
            <v>D10558WQB00002</v>
          </cell>
        </row>
        <row r="198">
          <cell r="A198" t="str">
            <v>D10558WQB00003</v>
          </cell>
        </row>
        <row r="199">
          <cell r="A199" t="str">
            <v>D10558WQB00004</v>
          </cell>
        </row>
        <row r="200">
          <cell r="A200" t="str">
            <v>D10558WSA00001</v>
          </cell>
        </row>
        <row r="201">
          <cell r="A201" t="str">
            <v>D10558WSA00002</v>
          </cell>
        </row>
        <row r="202">
          <cell r="A202" t="str">
            <v>D10558WSA00003</v>
          </cell>
        </row>
        <row r="203">
          <cell r="A203" t="str">
            <v>D10558WSA00004</v>
          </cell>
        </row>
        <row r="204">
          <cell r="A204" t="str">
            <v>D10558WSA00005</v>
          </cell>
        </row>
        <row r="205">
          <cell r="A205" t="str">
            <v>D10558WSA00006</v>
          </cell>
        </row>
        <row r="206">
          <cell r="A206" t="str">
            <v>D10558WSA00007</v>
          </cell>
        </row>
        <row r="207">
          <cell r="A207" t="str">
            <v>D10558WSA00008</v>
          </cell>
        </row>
        <row r="208">
          <cell r="A208" t="str">
            <v>D10558WSA10001</v>
          </cell>
        </row>
        <row r="209">
          <cell r="A209" t="str">
            <v>D10558WSA10002</v>
          </cell>
        </row>
        <row r="210">
          <cell r="A210" t="str">
            <v>D10558WSA10003</v>
          </cell>
        </row>
        <row r="211">
          <cell r="A211" t="str">
            <v>D10558WSA10004</v>
          </cell>
        </row>
        <row r="212">
          <cell r="A212" t="str">
            <v>D10558WSA10005</v>
          </cell>
        </row>
        <row r="213">
          <cell r="A213" t="str">
            <v>D10558WSA10006</v>
          </cell>
        </row>
        <row r="214">
          <cell r="A214" t="str">
            <v>D10558WSA10007</v>
          </cell>
        </row>
        <row r="215">
          <cell r="A215" t="str">
            <v>D10558WSA10008</v>
          </cell>
        </row>
        <row r="216">
          <cell r="A216" t="str">
            <v>D10558YMA00001</v>
          </cell>
        </row>
        <row r="217">
          <cell r="A217" t="str">
            <v>D10558YMA00002</v>
          </cell>
        </row>
        <row r="218">
          <cell r="A218" t="str">
            <v>D10558YMA00003</v>
          </cell>
        </row>
        <row r="219">
          <cell r="A219" t="str">
            <v>D10558YMA00004</v>
          </cell>
        </row>
        <row r="220">
          <cell r="A220" t="str">
            <v>D10558YMA00005</v>
          </cell>
        </row>
        <row r="221">
          <cell r="A221" t="str">
            <v>D10558YMA00006</v>
          </cell>
        </row>
        <row r="222">
          <cell r="A222" t="str">
            <v>D10558YMA00007</v>
          </cell>
        </row>
        <row r="223">
          <cell r="A223" t="str">
            <v>D10558YMA00008</v>
          </cell>
        </row>
        <row r="224">
          <cell r="A224" t="str">
            <v>D10558YMA00009</v>
          </cell>
        </row>
        <row r="225">
          <cell r="A225" t="str">
            <v>D10558YMA00010</v>
          </cell>
        </row>
        <row r="226">
          <cell r="A226" t="str">
            <v>D10558YMA00011</v>
          </cell>
        </row>
        <row r="227">
          <cell r="A227" t="str">
            <v>D10558YMA10001</v>
          </cell>
        </row>
        <row r="228">
          <cell r="A228" t="str">
            <v>D10558YMA10002</v>
          </cell>
        </row>
        <row r="229">
          <cell r="A229" t="str">
            <v>D10558YMA10003</v>
          </cell>
        </row>
        <row r="230">
          <cell r="A230" t="str">
            <v>D10558YMA10004</v>
          </cell>
        </row>
        <row r="231">
          <cell r="A231" t="str">
            <v>D10558YMA10005</v>
          </cell>
        </row>
        <row r="232">
          <cell r="A232" t="str">
            <v>D10558YMA10006</v>
          </cell>
        </row>
        <row r="233">
          <cell r="A233" t="str">
            <v>D10558YMA10007</v>
          </cell>
        </row>
        <row r="234">
          <cell r="A234" t="str">
            <v>D10558YMA10008</v>
          </cell>
        </row>
        <row r="235">
          <cell r="A235" t="str">
            <v>D10558YMA10009</v>
          </cell>
        </row>
        <row r="236">
          <cell r="A236" t="str">
            <v>D10558YMA10010</v>
          </cell>
        </row>
        <row r="237">
          <cell r="A237" t="str">
            <v>D10558YMA10011</v>
          </cell>
        </row>
        <row r="238">
          <cell r="A238" t="str">
            <v>D10558YYA00001</v>
          </cell>
        </row>
        <row r="239">
          <cell r="A239" t="str">
            <v>D10558YYA00002</v>
          </cell>
        </row>
        <row r="240">
          <cell r="A240" t="str">
            <v>D10558YYA00003</v>
          </cell>
        </row>
        <row r="241">
          <cell r="A241" t="str">
            <v>D10558YYA00004</v>
          </cell>
        </row>
        <row r="242">
          <cell r="A242" t="str">
            <v>D10558YYA00005</v>
          </cell>
        </row>
        <row r="243">
          <cell r="A243" t="str">
            <v>D10558YYA00006</v>
          </cell>
        </row>
        <row r="244">
          <cell r="A244" t="str">
            <v>D10558YYA00007</v>
          </cell>
        </row>
        <row r="245">
          <cell r="A245" t="str">
            <v>D10558YYA00008</v>
          </cell>
        </row>
        <row r="246">
          <cell r="A246" t="str">
            <v>D10558YYA00009</v>
          </cell>
        </row>
        <row r="247">
          <cell r="A247" t="str">
            <v>D10558YYA00010</v>
          </cell>
        </row>
        <row r="248">
          <cell r="A248" t="str">
            <v>D10558YYA00011</v>
          </cell>
        </row>
        <row r="249">
          <cell r="A249" t="str">
            <v>D10558YYA00012</v>
          </cell>
        </row>
        <row r="250">
          <cell r="A250" t="str">
            <v>D10558YYA00013</v>
          </cell>
        </row>
        <row r="251">
          <cell r="A251" t="str">
            <v>D10558YYA10001</v>
          </cell>
        </row>
        <row r="252">
          <cell r="A252" t="str">
            <v>D10558YYA10002</v>
          </cell>
        </row>
        <row r="253">
          <cell r="A253" t="str">
            <v>D10558YYA10003</v>
          </cell>
        </row>
        <row r="254">
          <cell r="A254" t="str">
            <v>D10558YYA10004</v>
          </cell>
        </row>
        <row r="255">
          <cell r="A255" t="str">
            <v>D10558YYA10005</v>
          </cell>
        </row>
        <row r="256">
          <cell r="A256" t="str">
            <v>D10558YYA10006</v>
          </cell>
        </row>
        <row r="257">
          <cell r="A257" t="str">
            <v>D10558YYA10007</v>
          </cell>
        </row>
        <row r="258">
          <cell r="A258" t="str">
            <v>D10558YYA10008</v>
          </cell>
        </row>
        <row r="259">
          <cell r="A259" t="str">
            <v>D10558YYA10009</v>
          </cell>
        </row>
        <row r="260">
          <cell r="A260" t="str">
            <v>D10558YYA10010</v>
          </cell>
        </row>
        <row r="261">
          <cell r="A261" t="str">
            <v>D10558YYA10011</v>
          </cell>
        </row>
        <row r="262">
          <cell r="A262" t="str">
            <v>D10558YYA10012</v>
          </cell>
        </row>
        <row r="263">
          <cell r="A263" t="str">
            <v>D10558YYA10013</v>
          </cell>
        </row>
        <row r="264">
          <cell r="A264" t="str">
            <v>D10558YYA10014</v>
          </cell>
        </row>
        <row r="265">
          <cell r="A265" t="str">
            <v>D10558YYA10015</v>
          </cell>
        </row>
        <row r="266">
          <cell r="A266" t="str">
            <v>D10558YYA10016</v>
          </cell>
        </row>
        <row r="267">
          <cell r="A267" t="str">
            <v>D10558YYA10017</v>
          </cell>
        </row>
        <row r="268">
          <cell r="A268" t="str">
            <v>D10558YYA10018</v>
          </cell>
        </row>
        <row r="269">
          <cell r="A269" t="str">
            <v>D10558YYB00001</v>
          </cell>
        </row>
        <row r="270">
          <cell r="A270" t="str">
            <v>D10558YYB00002</v>
          </cell>
        </row>
        <row r="271">
          <cell r="A271" t="str">
            <v>D10558YYB00003</v>
          </cell>
        </row>
        <row r="272">
          <cell r="A272" t="str">
            <v>D10558YYB00004</v>
          </cell>
        </row>
        <row r="273">
          <cell r="A273" t="str">
            <v>D10558YYB00005</v>
          </cell>
        </row>
        <row r="274">
          <cell r="A274" t="str">
            <v>D10558YYB00006</v>
          </cell>
        </row>
        <row r="275">
          <cell r="A275" t="str">
            <v>D10558YYB00007</v>
          </cell>
        </row>
        <row r="276">
          <cell r="A276" t="str">
            <v>D10558YYB00008</v>
          </cell>
        </row>
        <row r="277">
          <cell r="A277" t="str">
            <v>D10558YYB00009</v>
          </cell>
        </row>
        <row r="278">
          <cell r="A278" t="str">
            <v>D10558YYB10001</v>
          </cell>
        </row>
        <row r="279">
          <cell r="A279" t="str">
            <v>D10558YYB10002</v>
          </cell>
        </row>
        <row r="280">
          <cell r="A280" t="str">
            <v>D10558YYB10003</v>
          </cell>
        </row>
        <row r="281">
          <cell r="A281" t="str">
            <v>D10558YYB10004</v>
          </cell>
        </row>
        <row r="282">
          <cell r="A282" t="str">
            <v>D10558YYB10005</v>
          </cell>
        </row>
        <row r="283">
          <cell r="A283" t="str">
            <v>D10558YYC00001</v>
          </cell>
        </row>
        <row r="284">
          <cell r="A284" t="str">
            <v>D10558YYC00002</v>
          </cell>
        </row>
        <row r="285">
          <cell r="A285" t="str">
            <v>D10558YYC00003</v>
          </cell>
        </row>
        <row r="286">
          <cell r="A286" t="str">
            <v>D10558YYC00004</v>
          </cell>
        </row>
        <row r="287">
          <cell r="A287" t="str">
            <v>D10558YYC10001</v>
          </cell>
        </row>
        <row r="288">
          <cell r="A288" t="str">
            <v>D10558YYC10002</v>
          </cell>
        </row>
        <row r="289">
          <cell r="A289" t="str">
            <v>D10558YYC10003</v>
          </cell>
        </row>
        <row r="290">
          <cell r="A290" t="str">
            <v>D10558ZQA00001</v>
          </cell>
        </row>
        <row r="291">
          <cell r="A291" t="str">
            <v>D10558ZQA00002</v>
          </cell>
        </row>
        <row r="292">
          <cell r="A292" t="str">
            <v>D10558ZQA00003</v>
          </cell>
        </row>
        <row r="293">
          <cell r="A293" t="str">
            <v>D10558ZQA00004</v>
          </cell>
        </row>
        <row r="294">
          <cell r="A294" t="str">
            <v>D10558ZQA00005</v>
          </cell>
        </row>
        <row r="295">
          <cell r="A295" t="str">
            <v>D10558ZQA00006</v>
          </cell>
        </row>
        <row r="296">
          <cell r="A296" t="str">
            <v>D10558ZQA00007</v>
          </cell>
        </row>
        <row r="297">
          <cell r="A297" t="str">
            <v>D10558ZQA00008</v>
          </cell>
        </row>
        <row r="298">
          <cell r="A298" t="str">
            <v>D10558ZQA00009</v>
          </cell>
        </row>
        <row r="299">
          <cell r="A299" t="str">
            <v>D10558ZQA00010</v>
          </cell>
        </row>
        <row r="300">
          <cell r="A300" t="str">
            <v>D10558ZQA00011</v>
          </cell>
        </row>
        <row r="301">
          <cell r="A301" t="str">
            <v>D10558ZQA00012</v>
          </cell>
        </row>
        <row r="302">
          <cell r="A302" t="str">
            <v>D10558ZQA00013</v>
          </cell>
        </row>
        <row r="303">
          <cell r="A303" t="str">
            <v>D10558ZQA00014</v>
          </cell>
        </row>
        <row r="304">
          <cell r="A304" t="str">
            <v>D10558ZQA00015</v>
          </cell>
        </row>
        <row r="305">
          <cell r="A305" t="str">
            <v>D10558ZQA00016</v>
          </cell>
        </row>
        <row r="306">
          <cell r="A306" t="str">
            <v>D10558ZQA00017</v>
          </cell>
        </row>
        <row r="307">
          <cell r="A307" t="str">
            <v>D10558ZQA00018</v>
          </cell>
        </row>
        <row r="308">
          <cell r="A308" t="str">
            <v>D10558ZQA00019</v>
          </cell>
        </row>
        <row r="309">
          <cell r="A309" t="str">
            <v>D10558ZQA00020</v>
          </cell>
        </row>
        <row r="310">
          <cell r="A310" t="str">
            <v>D10558ZQA00021</v>
          </cell>
        </row>
        <row r="311">
          <cell r="A311" t="str">
            <v>D10558ZQA00022</v>
          </cell>
        </row>
        <row r="312">
          <cell r="A312" t="str">
            <v>D10558ZQA00023</v>
          </cell>
        </row>
        <row r="313">
          <cell r="A313" t="str">
            <v>D10558ZQA00024</v>
          </cell>
        </row>
        <row r="314">
          <cell r="A314" t="str">
            <v>D10558ZQA00025</v>
          </cell>
        </row>
        <row r="315">
          <cell r="A315" t="str">
            <v>D10558ZQA00026</v>
          </cell>
        </row>
        <row r="316">
          <cell r="A316" t="str">
            <v>D10558ZQA00027</v>
          </cell>
        </row>
        <row r="317">
          <cell r="A317" t="str">
            <v>D10558ZQA00028</v>
          </cell>
        </row>
        <row r="318">
          <cell r="A318" t="str">
            <v>D10558ZQA00029</v>
          </cell>
        </row>
        <row r="319">
          <cell r="A319" t="str">
            <v>D10558ZQA10001</v>
          </cell>
        </row>
        <row r="320">
          <cell r="A320" t="str">
            <v>D10558ZQA10002</v>
          </cell>
        </row>
        <row r="321">
          <cell r="A321" t="str">
            <v>D10558ZQA10003</v>
          </cell>
        </row>
        <row r="322">
          <cell r="A322" t="str">
            <v>D10558ZQA10004</v>
          </cell>
        </row>
        <row r="323">
          <cell r="A323" t="str">
            <v>D10558ZQA10005</v>
          </cell>
        </row>
        <row r="324">
          <cell r="A324" t="str">
            <v>D10558ZQA10006</v>
          </cell>
        </row>
        <row r="325">
          <cell r="A325" t="str">
            <v>D10558ZQA10007</v>
          </cell>
        </row>
        <row r="326">
          <cell r="A326" t="str">
            <v>D10558ZQA10008</v>
          </cell>
        </row>
        <row r="327">
          <cell r="A327" t="str">
            <v>D10558ZQA10009</v>
          </cell>
        </row>
        <row r="328">
          <cell r="A328" t="str">
            <v>D10558ZQA10010</v>
          </cell>
        </row>
        <row r="329">
          <cell r="A329" t="str">
            <v>D10558ZQA10011</v>
          </cell>
        </row>
        <row r="330">
          <cell r="A330" t="str">
            <v>D10558ZQA10012</v>
          </cell>
        </row>
        <row r="331">
          <cell r="A331" t="str">
            <v>D10558ZQA10013</v>
          </cell>
        </row>
        <row r="332">
          <cell r="A332" t="str">
            <v>D10558ZQA10014</v>
          </cell>
        </row>
        <row r="333">
          <cell r="A333" t="str">
            <v>D10558ZQA10015</v>
          </cell>
        </row>
        <row r="334">
          <cell r="A334" t="str">
            <v>D10558ZQA10016</v>
          </cell>
        </row>
        <row r="335">
          <cell r="A335" t="str">
            <v>D10558ZQA10017</v>
          </cell>
        </row>
        <row r="336">
          <cell r="A336" t="str">
            <v>D10558ZQA10018</v>
          </cell>
        </row>
        <row r="337">
          <cell r="A337" t="str">
            <v>D10558ZQA10019</v>
          </cell>
        </row>
        <row r="338">
          <cell r="A338" t="str">
            <v>D10558ZQA10020</v>
          </cell>
        </row>
        <row r="339">
          <cell r="A339" t="str">
            <v>D10558ZQA10021</v>
          </cell>
        </row>
        <row r="340">
          <cell r="A340" t="str">
            <v>D10558ZQB10001</v>
          </cell>
        </row>
        <row r="341">
          <cell r="A341" t="str">
            <v>D10558ZQB10002</v>
          </cell>
        </row>
        <row r="342">
          <cell r="A342" t="str">
            <v>D10558ZQB10003</v>
          </cell>
        </row>
        <row r="343">
          <cell r="A343" t="str">
            <v>D10558ZQB10004</v>
          </cell>
        </row>
        <row r="344">
          <cell r="A344" t="str">
            <v>D10558ZQB10005</v>
          </cell>
        </row>
        <row r="345">
          <cell r="A345" t="str">
            <v>D10558ZQB10006</v>
          </cell>
        </row>
        <row r="346">
          <cell r="A346" t="str">
            <v>D10558ZQB10007</v>
          </cell>
        </row>
        <row r="347">
          <cell r="A347" t="str">
            <v>D10558ZQB10008</v>
          </cell>
        </row>
        <row r="348">
          <cell r="A348" t="str">
            <v>D10558ZQB10009</v>
          </cell>
        </row>
        <row r="349">
          <cell r="A349" t="str">
            <v>D10558ZQB10010</v>
          </cell>
        </row>
        <row r="350">
          <cell r="A350" t="str">
            <v>D10558ZQB10011</v>
          </cell>
        </row>
        <row r="351">
          <cell r="A351" t="str">
            <v>D10558ZQB10012</v>
          </cell>
        </row>
        <row r="352">
          <cell r="A352" t="str">
            <v>D10558ZQB10013</v>
          </cell>
        </row>
        <row r="353">
          <cell r="A353" t="str">
            <v>D10558ZQB10014</v>
          </cell>
        </row>
        <row r="354">
          <cell r="A354" t="str">
            <v>D10558ZQB10015</v>
          </cell>
        </row>
        <row r="355">
          <cell r="A355" t="str">
            <v>D10558ZQB10016</v>
          </cell>
        </row>
        <row r="356">
          <cell r="A356" t="str">
            <v>D10558ZQB10017</v>
          </cell>
        </row>
        <row r="357">
          <cell r="A357" t="str">
            <v>D10558ZQB10018</v>
          </cell>
        </row>
        <row r="358">
          <cell r="A358" t="str">
            <v>D10558ZQB10019</v>
          </cell>
        </row>
        <row r="359">
          <cell r="A359" t="str">
            <v>D10558ZQB10020</v>
          </cell>
        </row>
        <row r="360">
          <cell r="A360" t="str">
            <v>D10559GFA00001</v>
          </cell>
        </row>
        <row r="361">
          <cell r="A361" t="str">
            <v>D10559GFA00002</v>
          </cell>
        </row>
        <row r="362">
          <cell r="A362" t="str">
            <v>D10559GFA00003</v>
          </cell>
        </row>
        <row r="363">
          <cell r="A363" t="str">
            <v>D10559GFA00004</v>
          </cell>
        </row>
        <row r="364">
          <cell r="A364" t="str">
            <v>D10559GFA00005</v>
          </cell>
        </row>
        <row r="365">
          <cell r="A365" t="str">
            <v>D10559GFA00006</v>
          </cell>
        </row>
        <row r="366">
          <cell r="A366" t="str">
            <v>D10559GFA00007</v>
          </cell>
        </row>
        <row r="367">
          <cell r="A367" t="str">
            <v>D10559GFA10001</v>
          </cell>
        </row>
        <row r="368">
          <cell r="A368" t="str">
            <v>D10559GFA10002</v>
          </cell>
        </row>
        <row r="369">
          <cell r="A369" t="str">
            <v>D10559GFA10003</v>
          </cell>
        </row>
        <row r="370">
          <cell r="A370" t="str">
            <v>D10559GFA10004</v>
          </cell>
        </row>
        <row r="371">
          <cell r="A371" t="str">
            <v>D10559JMA00001</v>
          </cell>
        </row>
        <row r="372">
          <cell r="A372" t="str">
            <v>D10559JMA00002</v>
          </cell>
        </row>
        <row r="373">
          <cell r="A373" t="str">
            <v>D10559JMA00003</v>
          </cell>
        </row>
        <row r="374">
          <cell r="A374" t="str">
            <v>D10559JMA00004</v>
          </cell>
        </row>
        <row r="375">
          <cell r="A375" t="str">
            <v>D10559JMA00005</v>
          </cell>
        </row>
        <row r="376">
          <cell r="A376" t="str">
            <v>D10559JMA00006</v>
          </cell>
        </row>
        <row r="377">
          <cell r="A377" t="str">
            <v>D10559JMA00007</v>
          </cell>
        </row>
        <row r="378">
          <cell r="A378" t="str">
            <v>D10559JMA10001</v>
          </cell>
        </row>
        <row r="379">
          <cell r="A379" t="str">
            <v>D10559JMA10002</v>
          </cell>
        </row>
        <row r="380">
          <cell r="A380" t="str">
            <v>D10559JMA10003</v>
          </cell>
        </row>
        <row r="381">
          <cell r="A381" t="str">
            <v>D10559JMA10004</v>
          </cell>
        </row>
        <row r="382">
          <cell r="A382" t="str">
            <v>D10559LQA00001</v>
          </cell>
        </row>
        <row r="383">
          <cell r="A383" t="str">
            <v>D10559LQA00002</v>
          </cell>
        </row>
        <row r="384">
          <cell r="A384" t="str">
            <v>D10559LQA00003</v>
          </cell>
        </row>
        <row r="385">
          <cell r="A385" t="str">
            <v>D10559LQA00004</v>
          </cell>
        </row>
        <row r="386">
          <cell r="A386" t="str">
            <v>D10559LQA00005</v>
          </cell>
        </row>
        <row r="387">
          <cell r="A387" t="str">
            <v>D10559LQA00006</v>
          </cell>
        </row>
        <row r="388">
          <cell r="A388" t="str">
            <v>D10559LQA00007</v>
          </cell>
        </row>
        <row r="389">
          <cell r="A389" t="str">
            <v>D10559LQA00008</v>
          </cell>
        </row>
        <row r="390">
          <cell r="A390" t="str">
            <v>D10559LQA00009</v>
          </cell>
        </row>
        <row r="391">
          <cell r="A391" t="str">
            <v>D10559LQA00010</v>
          </cell>
        </row>
        <row r="392">
          <cell r="A392" t="str">
            <v>D10559LQA00011</v>
          </cell>
        </row>
        <row r="393">
          <cell r="A393" t="str">
            <v>D10559LQA00012</v>
          </cell>
        </row>
        <row r="394">
          <cell r="A394" t="str">
            <v>D10559LQA00013</v>
          </cell>
        </row>
        <row r="395">
          <cell r="A395" t="str">
            <v>D10559LQA00014</v>
          </cell>
        </row>
        <row r="396">
          <cell r="A396" t="str">
            <v>D10559LQA00015</v>
          </cell>
        </row>
        <row r="397">
          <cell r="A397" t="str">
            <v>D10559LQA00016</v>
          </cell>
        </row>
        <row r="398">
          <cell r="A398" t="str">
            <v>D10559LQA00017</v>
          </cell>
        </row>
        <row r="399">
          <cell r="A399" t="str">
            <v>D10559LQA00018</v>
          </cell>
        </row>
        <row r="400">
          <cell r="A400" t="str">
            <v>D10559LQA00019</v>
          </cell>
        </row>
        <row r="401">
          <cell r="A401" t="str">
            <v>D10559LQA00020</v>
          </cell>
        </row>
        <row r="402">
          <cell r="A402" t="str">
            <v>D10559LQA00021</v>
          </cell>
        </row>
        <row r="403">
          <cell r="A403" t="str">
            <v>D10559LQA10001</v>
          </cell>
        </row>
        <row r="404">
          <cell r="A404" t="str">
            <v>D10559LQA10002</v>
          </cell>
        </row>
        <row r="405">
          <cell r="A405" t="str">
            <v>D10559LQA10003</v>
          </cell>
        </row>
        <row r="406">
          <cell r="A406" t="str">
            <v>D10559LQA10004</v>
          </cell>
        </row>
        <row r="407">
          <cell r="A407" t="str">
            <v>D10559LQA10005</v>
          </cell>
        </row>
        <row r="408">
          <cell r="A408" t="str">
            <v>D10559LQA10006</v>
          </cell>
        </row>
        <row r="409">
          <cell r="A409" t="str">
            <v>D10559LQA10007</v>
          </cell>
        </row>
        <row r="410">
          <cell r="A410" t="str">
            <v>D10559LQA10008</v>
          </cell>
        </row>
        <row r="411">
          <cell r="A411" t="str">
            <v>D10559LQA10009</v>
          </cell>
        </row>
        <row r="412">
          <cell r="A412" t="str">
            <v>D10559LQA10010</v>
          </cell>
        </row>
        <row r="413">
          <cell r="A413" t="str">
            <v>D10559LQA10011</v>
          </cell>
        </row>
        <row r="414">
          <cell r="A414" t="str">
            <v>D10559LQA10012</v>
          </cell>
        </row>
        <row r="415">
          <cell r="A415" t="str">
            <v>D10559LQA10013</v>
          </cell>
        </row>
        <row r="416">
          <cell r="A416" t="str">
            <v>D10559LQB00001</v>
          </cell>
        </row>
        <row r="417">
          <cell r="A417" t="str">
            <v>D10559LQB00002</v>
          </cell>
        </row>
        <row r="418">
          <cell r="A418" t="str">
            <v>D10559LQB00003</v>
          </cell>
        </row>
        <row r="419">
          <cell r="A419" t="str">
            <v>D10559LQB00004</v>
          </cell>
        </row>
        <row r="420">
          <cell r="A420" t="str">
            <v>D10559LQB00005</v>
          </cell>
        </row>
        <row r="421">
          <cell r="A421" t="str">
            <v>D10559LQB00006</v>
          </cell>
        </row>
        <row r="422">
          <cell r="A422" t="str">
            <v>D10559LQB00007</v>
          </cell>
        </row>
        <row r="423">
          <cell r="A423" t="str">
            <v>D10559LQB00008</v>
          </cell>
        </row>
        <row r="424">
          <cell r="A424" t="str">
            <v>D10559LQB00009</v>
          </cell>
        </row>
        <row r="425">
          <cell r="A425" t="str">
            <v>D10559LQB00010</v>
          </cell>
        </row>
        <row r="426">
          <cell r="A426" t="str">
            <v>D10559PPA00001</v>
          </cell>
        </row>
        <row r="427">
          <cell r="A427" t="str">
            <v>D10559PPA00002</v>
          </cell>
        </row>
        <row r="428">
          <cell r="A428" t="str">
            <v>D10559PPA00003</v>
          </cell>
        </row>
        <row r="429">
          <cell r="A429" t="str">
            <v>D10559PPA00004</v>
          </cell>
        </row>
        <row r="430">
          <cell r="A430" t="str">
            <v>D10559PPA00005</v>
          </cell>
        </row>
        <row r="431">
          <cell r="A431" t="str">
            <v>D10559PPA00006</v>
          </cell>
        </row>
        <row r="432">
          <cell r="A432" t="str">
            <v>D10559PPA00007</v>
          </cell>
        </row>
        <row r="433">
          <cell r="A433" t="str">
            <v>D10559PPA10001</v>
          </cell>
        </row>
        <row r="434">
          <cell r="A434" t="str">
            <v>D10559PPA10002</v>
          </cell>
        </row>
        <row r="435">
          <cell r="A435" t="str">
            <v>D10559PPA10003</v>
          </cell>
        </row>
        <row r="436">
          <cell r="A436" t="str">
            <v>D10559PPA10004</v>
          </cell>
        </row>
        <row r="437">
          <cell r="A437" t="str">
            <v>D10559PPA10005</v>
          </cell>
        </row>
        <row r="438">
          <cell r="A438" t="str">
            <v>D10559PPA10006</v>
          </cell>
        </row>
        <row r="439">
          <cell r="A439" t="str">
            <v>D10559PPA10007</v>
          </cell>
        </row>
        <row r="440">
          <cell r="A440" t="str">
            <v>D10559PPB00001</v>
          </cell>
        </row>
        <row r="441">
          <cell r="A441" t="str">
            <v>D10559PPB00002</v>
          </cell>
        </row>
        <row r="442">
          <cell r="A442" t="str">
            <v>D10559PPB10001</v>
          </cell>
        </row>
        <row r="443">
          <cell r="A443" t="str">
            <v>D10559PQA00001</v>
          </cell>
        </row>
        <row r="444">
          <cell r="A444" t="str">
            <v>D10559PQA00002</v>
          </cell>
        </row>
        <row r="445">
          <cell r="A445" t="str">
            <v>D10559PQA00003</v>
          </cell>
        </row>
        <row r="446">
          <cell r="A446" t="str">
            <v>D10559PQA00004</v>
          </cell>
        </row>
        <row r="447">
          <cell r="A447" t="str">
            <v>D10559PQA00005</v>
          </cell>
        </row>
        <row r="448">
          <cell r="A448" t="str">
            <v>D10559PQA00006</v>
          </cell>
        </row>
        <row r="449">
          <cell r="A449" t="str">
            <v>D10559PQA00007</v>
          </cell>
        </row>
        <row r="450">
          <cell r="A450" t="str">
            <v>D10559PQA00008</v>
          </cell>
        </row>
        <row r="451">
          <cell r="A451" t="str">
            <v>D10559PQA00009</v>
          </cell>
        </row>
        <row r="452">
          <cell r="A452" t="str">
            <v>D10559PQA00010</v>
          </cell>
        </row>
        <row r="453">
          <cell r="A453" t="str">
            <v>D10559PQA00011</v>
          </cell>
        </row>
        <row r="454">
          <cell r="A454" t="str">
            <v>D10559PQA00012</v>
          </cell>
        </row>
        <row r="455">
          <cell r="A455" t="str">
            <v>D10559PQA00013</v>
          </cell>
        </row>
        <row r="456">
          <cell r="A456" t="str">
            <v>D10559PQA00014</v>
          </cell>
        </row>
        <row r="457">
          <cell r="A457" t="str">
            <v>D10559PQA00015</v>
          </cell>
        </row>
        <row r="458">
          <cell r="A458" t="str">
            <v>D10559PQA10001</v>
          </cell>
        </row>
        <row r="459">
          <cell r="A459" t="str">
            <v>D10559PQA10003</v>
          </cell>
        </row>
        <row r="460">
          <cell r="A460" t="str">
            <v>D10559PQA10004</v>
          </cell>
        </row>
        <row r="461">
          <cell r="A461" t="str">
            <v>D10559PQA10005</v>
          </cell>
        </row>
        <row r="462">
          <cell r="A462" t="str">
            <v>D10559PQA10006</v>
          </cell>
        </row>
        <row r="463">
          <cell r="A463" t="str">
            <v>D10559PQA10007</v>
          </cell>
        </row>
        <row r="464">
          <cell r="A464" t="str">
            <v>D10559PQA10008</v>
          </cell>
        </row>
        <row r="465">
          <cell r="A465" t="str">
            <v>D10559PQA10009</v>
          </cell>
        </row>
        <row r="466">
          <cell r="A466" t="str">
            <v>D10559PQA10010</v>
          </cell>
        </row>
        <row r="467">
          <cell r="A467" t="str">
            <v>D10559PQA10011</v>
          </cell>
        </row>
        <row r="468">
          <cell r="A468" t="str">
            <v>D10559PQA10012</v>
          </cell>
        </row>
        <row r="469">
          <cell r="A469" t="str">
            <v>D10559PQA10013</v>
          </cell>
        </row>
        <row r="470">
          <cell r="A470" t="str">
            <v>D10559PQA10014</v>
          </cell>
        </row>
        <row r="471">
          <cell r="A471" t="str">
            <v>D10559PQB10001</v>
          </cell>
        </row>
        <row r="472">
          <cell r="A472" t="str">
            <v>D10559TJA00001</v>
          </cell>
        </row>
        <row r="473">
          <cell r="A473" t="str">
            <v>D10559TJA00002</v>
          </cell>
        </row>
        <row r="474">
          <cell r="A474" t="str">
            <v>D10559TJA00003</v>
          </cell>
        </row>
        <row r="475">
          <cell r="A475" t="str">
            <v>D10559TJA00004</v>
          </cell>
        </row>
        <row r="476">
          <cell r="A476" t="str">
            <v>D10559TJA00006</v>
          </cell>
        </row>
        <row r="477">
          <cell r="A477" t="str">
            <v>D10559TJA00007</v>
          </cell>
        </row>
        <row r="478">
          <cell r="A478" t="str">
            <v>D10559TJA00008</v>
          </cell>
        </row>
        <row r="479">
          <cell r="A479" t="str">
            <v>D10559TJA00009</v>
          </cell>
        </row>
        <row r="480">
          <cell r="A480" t="str">
            <v>D10559TJA00010</v>
          </cell>
        </row>
        <row r="481">
          <cell r="A481" t="str">
            <v>D10559TJA00011</v>
          </cell>
        </row>
        <row r="482">
          <cell r="A482" t="str">
            <v>D10559TJA00012</v>
          </cell>
        </row>
        <row r="483">
          <cell r="A483" t="str">
            <v>D10559TJA00013</v>
          </cell>
        </row>
        <row r="484">
          <cell r="A484" t="str">
            <v>D10559TJA00014</v>
          </cell>
        </row>
        <row r="485">
          <cell r="A485" t="str">
            <v>D10559TJA10001</v>
          </cell>
        </row>
        <row r="486">
          <cell r="A486" t="str">
            <v>D10559TJA10002</v>
          </cell>
        </row>
        <row r="487">
          <cell r="A487" t="str">
            <v>D10559TJA10003</v>
          </cell>
        </row>
        <row r="488">
          <cell r="A488" t="str">
            <v>D10559TJA10004</v>
          </cell>
        </row>
        <row r="489">
          <cell r="A489" t="str">
            <v>D10559TJA10005</v>
          </cell>
        </row>
        <row r="490">
          <cell r="A490" t="str">
            <v>D10559TJA10006</v>
          </cell>
        </row>
        <row r="491">
          <cell r="A491" t="str">
            <v>D10559TJA10007</v>
          </cell>
        </row>
        <row r="492">
          <cell r="A492" t="str">
            <v>D10559TJA10008</v>
          </cell>
        </row>
        <row r="493">
          <cell r="A493" t="str">
            <v>D10559TJA10009</v>
          </cell>
        </row>
        <row r="494">
          <cell r="A494" t="str">
            <v>D10559TJA10010</v>
          </cell>
        </row>
        <row r="495">
          <cell r="A495" t="str">
            <v>D10559TJA10011</v>
          </cell>
        </row>
        <row r="496">
          <cell r="A496" t="str">
            <v>D10559TJA10012</v>
          </cell>
        </row>
        <row r="497">
          <cell r="A497" t="str">
            <v>D10559TJA10013</v>
          </cell>
        </row>
        <row r="498">
          <cell r="A498" t="str">
            <v>D10559TJA10014</v>
          </cell>
        </row>
        <row r="499">
          <cell r="A499" t="str">
            <v>D10559TJA10015</v>
          </cell>
        </row>
        <row r="500">
          <cell r="A500" t="str">
            <v>D10559TJA10016</v>
          </cell>
        </row>
        <row r="501">
          <cell r="A501" t="str">
            <v>D10559TJA10017</v>
          </cell>
        </row>
        <row r="502">
          <cell r="A502" t="str">
            <v>D10559TJA10018</v>
          </cell>
        </row>
        <row r="503">
          <cell r="A503" t="str">
            <v>D10559TJA10019</v>
          </cell>
        </row>
        <row r="504">
          <cell r="A504" t="str">
            <v>D10559TJB00001</v>
          </cell>
        </row>
        <row r="505">
          <cell r="A505" t="str">
            <v>D10559TJB00002</v>
          </cell>
        </row>
        <row r="506">
          <cell r="A506" t="str">
            <v>D10559TJB00003</v>
          </cell>
        </row>
        <row r="507">
          <cell r="A507" t="str">
            <v>D10559TJB00004</v>
          </cell>
        </row>
        <row r="508">
          <cell r="A508" t="str">
            <v>D10559TJB00005</v>
          </cell>
        </row>
        <row r="509">
          <cell r="A509" t="str">
            <v>D10559TJB00006</v>
          </cell>
        </row>
        <row r="510">
          <cell r="A510" t="str">
            <v>D10559TJB00007</v>
          </cell>
        </row>
        <row r="511">
          <cell r="A511" t="str">
            <v>D10559TJB10001</v>
          </cell>
        </row>
        <row r="512">
          <cell r="A512" t="str">
            <v>D10559TJB10002</v>
          </cell>
        </row>
        <row r="513">
          <cell r="A513" t="str">
            <v>D10559TJB10003</v>
          </cell>
        </row>
        <row r="514">
          <cell r="A514" t="str">
            <v>D10559TJB10004</v>
          </cell>
        </row>
        <row r="515">
          <cell r="A515" t="str">
            <v>D10559TJB10005</v>
          </cell>
        </row>
        <row r="516">
          <cell r="A516" t="str">
            <v>D10559TJB10006</v>
          </cell>
        </row>
        <row r="517">
          <cell r="A517" t="str">
            <v>D10559TJB10007</v>
          </cell>
        </row>
        <row r="518">
          <cell r="A518" t="str">
            <v>D10559TJB10008</v>
          </cell>
        </row>
        <row r="519">
          <cell r="A519" t="str">
            <v>D10559TJC00001</v>
          </cell>
        </row>
        <row r="520">
          <cell r="A520" t="str">
            <v>D10559TJC00002</v>
          </cell>
        </row>
        <row r="521">
          <cell r="A521" t="str">
            <v>D10559TJC00003</v>
          </cell>
        </row>
        <row r="522">
          <cell r="A522" t="str">
            <v>D10559TJC00004</v>
          </cell>
        </row>
        <row r="523">
          <cell r="A523" t="str">
            <v>D10559TJC00005</v>
          </cell>
        </row>
        <row r="524">
          <cell r="A524" t="str">
            <v>D10559TJC00006</v>
          </cell>
        </row>
        <row r="525">
          <cell r="A525" t="str">
            <v>D10559TJC00007</v>
          </cell>
        </row>
        <row r="526">
          <cell r="A526" t="str">
            <v>D10559TJC10001</v>
          </cell>
        </row>
        <row r="527">
          <cell r="A527" t="str">
            <v>D10559TJC10002</v>
          </cell>
        </row>
        <row r="528">
          <cell r="A528" t="str">
            <v>D10559TJC10003</v>
          </cell>
        </row>
        <row r="529">
          <cell r="A529" t="str">
            <v>D10559TJC10004</v>
          </cell>
        </row>
        <row r="530">
          <cell r="A530" t="str">
            <v>D10559TJC10005</v>
          </cell>
        </row>
        <row r="531">
          <cell r="A531" t="str">
            <v>D10559TJC10006</v>
          </cell>
        </row>
        <row r="532">
          <cell r="A532" t="str">
            <v>D10559TJC10007</v>
          </cell>
        </row>
        <row r="533">
          <cell r="A533" t="str">
            <v>D10559WQA00001</v>
          </cell>
        </row>
        <row r="534">
          <cell r="A534" t="str">
            <v>D10559WQA00002</v>
          </cell>
        </row>
        <row r="535">
          <cell r="A535" t="str">
            <v>D10559WQA00003</v>
          </cell>
        </row>
        <row r="536">
          <cell r="A536" t="str">
            <v>D10559WQA00004</v>
          </cell>
        </row>
        <row r="537">
          <cell r="A537" t="str">
            <v>D10559WQA00005</v>
          </cell>
        </row>
        <row r="538">
          <cell r="A538" t="str">
            <v>D10559WQA00006</v>
          </cell>
        </row>
        <row r="539">
          <cell r="A539" t="str">
            <v>D10559WQA10001</v>
          </cell>
        </row>
        <row r="540">
          <cell r="A540" t="str">
            <v>D10559WQA10002</v>
          </cell>
        </row>
        <row r="541">
          <cell r="A541" t="str">
            <v>D10559WQA10003</v>
          </cell>
        </row>
        <row r="542">
          <cell r="A542" t="str">
            <v>D10559WQA10004</v>
          </cell>
        </row>
        <row r="543">
          <cell r="A543" t="str">
            <v>D10559WQB00001</v>
          </cell>
        </row>
        <row r="544">
          <cell r="A544" t="str">
            <v>D10559WQB00002</v>
          </cell>
        </row>
        <row r="545">
          <cell r="A545" t="str">
            <v>D10559WQB00003</v>
          </cell>
        </row>
        <row r="546">
          <cell r="A546" t="str">
            <v>D10559WQB00004</v>
          </cell>
        </row>
        <row r="547">
          <cell r="A547" t="str">
            <v>D10559WQB10001</v>
          </cell>
        </row>
        <row r="548">
          <cell r="A548" t="str">
            <v>D10559WQB10002</v>
          </cell>
        </row>
        <row r="549">
          <cell r="A549" t="str">
            <v>D10559WQB10003</v>
          </cell>
        </row>
        <row r="550">
          <cell r="A550" t="str">
            <v>D10559WQC10001</v>
          </cell>
        </row>
        <row r="551">
          <cell r="A551" t="str">
            <v>D10559WQC10002</v>
          </cell>
        </row>
        <row r="552">
          <cell r="A552" t="str">
            <v>D10559WQC10003</v>
          </cell>
        </row>
        <row r="553">
          <cell r="A553" t="str">
            <v>D10559WSA00001</v>
          </cell>
        </row>
        <row r="554">
          <cell r="A554" t="str">
            <v>D10559WSA00002</v>
          </cell>
        </row>
        <row r="555">
          <cell r="A555" t="str">
            <v>D10559WSA00003</v>
          </cell>
        </row>
        <row r="556">
          <cell r="A556" t="str">
            <v>D10559WSA00004</v>
          </cell>
        </row>
        <row r="557">
          <cell r="A557" t="str">
            <v>D10559WSA00005</v>
          </cell>
        </row>
        <row r="558">
          <cell r="A558" t="str">
            <v>D10559WSA00006</v>
          </cell>
        </row>
        <row r="559">
          <cell r="A559" t="str">
            <v>D10559WSA10001</v>
          </cell>
        </row>
        <row r="560">
          <cell r="A560" t="str">
            <v>D10559WSA10002</v>
          </cell>
        </row>
        <row r="561">
          <cell r="A561" t="str">
            <v>D10559WSA10003</v>
          </cell>
        </row>
        <row r="562">
          <cell r="A562" t="str">
            <v>D10559WSA10004</v>
          </cell>
        </row>
        <row r="563">
          <cell r="A563" t="str">
            <v>D10559WSA10005</v>
          </cell>
        </row>
        <row r="564">
          <cell r="A564" t="str">
            <v>D10559WSA10006</v>
          </cell>
        </row>
        <row r="565">
          <cell r="A565" t="str">
            <v>D10559WSA10007</v>
          </cell>
        </row>
        <row r="566">
          <cell r="A566" t="str">
            <v>D10559WSB00001</v>
          </cell>
        </row>
        <row r="567">
          <cell r="A567" t="str">
            <v>D10559WSB00002</v>
          </cell>
        </row>
        <row r="568">
          <cell r="A568" t="str">
            <v>D10559WSB00003</v>
          </cell>
        </row>
        <row r="569">
          <cell r="A569" t="str">
            <v>D10559WSB00004</v>
          </cell>
        </row>
        <row r="570">
          <cell r="A570" t="str">
            <v>D10559WSB00005</v>
          </cell>
        </row>
        <row r="571">
          <cell r="A571" t="str">
            <v>D10559WSB00006</v>
          </cell>
        </row>
        <row r="572">
          <cell r="A572" t="str">
            <v>D10559WSB00007</v>
          </cell>
        </row>
        <row r="573">
          <cell r="A573" t="str">
            <v>D10559WSB00008</v>
          </cell>
        </row>
        <row r="574">
          <cell r="A574" t="str">
            <v>D10559WSB00009</v>
          </cell>
        </row>
        <row r="575">
          <cell r="A575" t="str">
            <v>D10559WSB00010</v>
          </cell>
        </row>
        <row r="576">
          <cell r="A576" t="str">
            <v>D10559WSB00011</v>
          </cell>
        </row>
        <row r="577">
          <cell r="A577" t="str">
            <v>D10559WSB10001</v>
          </cell>
        </row>
        <row r="578">
          <cell r="A578" t="str">
            <v>D10559WSB10002</v>
          </cell>
        </row>
        <row r="579">
          <cell r="A579" t="str">
            <v>D10559WSB10003</v>
          </cell>
        </row>
        <row r="580">
          <cell r="A580" t="str">
            <v>D10559WSB10004</v>
          </cell>
        </row>
        <row r="581">
          <cell r="A581" t="str">
            <v>D10559WSB10005</v>
          </cell>
        </row>
        <row r="582">
          <cell r="A582" t="str">
            <v>D10559WSB10006</v>
          </cell>
        </row>
        <row r="583">
          <cell r="A583" t="str">
            <v>D10559WSB10007</v>
          </cell>
        </row>
        <row r="584">
          <cell r="A584" t="str">
            <v>D10559WSC00001</v>
          </cell>
        </row>
        <row r="585">
          <cell r="A585" t="str">
            <v>D10559WSC00002</v>
          </cell>
        </row>
        <row r="586">
          <cell r="A586" t="str">
            <v>D10559WSC00003</v>
          </cell>
        </row>
        <row r="587">
          <cell r="A587" t="str">
            <v>D10559YMA00001</v>
          </cell>
        </row>
        <row r="588">
          <cell r="A588" t="str">
            <v>D10559YMA00002</v>
          </cell>
        </row>
        <row r="589">
          <cell r="A589" t="str">
            <v>D10559YMA00003</v>
          </cell>
        </row>
        <row r="590">
          <cell r="A590" t="str">
            <v>D10559YMA10001</v>
          </cell>
        </row>
        <row r="591">
          <cell r="A591" t="str">
            <v>D10559YMA10002</v>
          </cell>
        </row>
        <row r="592">
          <cell r="A592" t="str">
            <v>D10559YMA10003</v>
          </cell>
        </row>
        <row r="593">
          <cell r="A593" t="str">
            <v>D10559YMA10004</v>
          </cell>
        </row>
        <row r="594">
          <cell r="A594" t="str">
            <v>D10559YMB00001</v>
          </cell>
        </row>
        <row r="595">
          <cell r="A595" t="str">
            <v>D10559YMB00002</v>
          </cell>
        </row>
        <row r="596">
          <cell r="A596" t="str">
            <v>D10559YMB10001</v>
          </cell>
        </row>
        <row r="597">
          <cell r="A597" t="str">
            <v>D10559YMB10002</v>
          </cell>
        </row>
        <row r="598">
          <cell r="A598" t="str">
            <v>D10559YMB10003</v>
          </cell>
        </row>
        <row r="599">
          <cell r="A599" t="str">
            <v>D10559YMC00001</v>
          </cell>
        </row>
        <row r="600">
          <cell r="A600" t="str">
            <v>D10559YMC00002</v>
          </cell>
        </row>
        <row r="601">
          <cell r="A601" t="str">
            <v>D10559YMC00003</v>
          </cell>
        </row>
        <row r="602">
          <cell r="A602" t="str">
            <v>D10559YMC00004</v>
          </cell>
        </row>
        <row r="603">
          <cell r="A603" t="str">
            <v>D10559YMC00005</v>
          </cell>
        </row>
        <row r="604">
          <cell r="A604" t="str">
            <v>D10559YMC00006</v>
          </cell>
        </row>
        <row r="605">
          <cell r="A605" t="str">
            <v>D10559YMC00007</v>
          </cell>
        </row>
        <row r="606">
          <cell r="A606" t="str">
            <v>D10559YMC10001</v>
          </cell>
        </row>
        <row r="607">
          <cell r="A607" t="str">
            <v>D10559YMC10002</v>
          </cell>
        </row>
        <row r="608">
          <cell r="A608" t="str">
            <v>D10559YMC10003</v>
          </cell>
        </row>
        <row r="609">
          <cell r="A609" t="str">
            <v>D10559YMC10004</v>
          </cell>
        </row>
        <row r="610">
          <cell r="A610" t="str">
            <v>D10559YMC10005</v>
          </cell>
        </row>
        <row r="611">
          <cell r="A611" t="str">
            <v>D10559YYA00001</v>
          </cell>
        </row>
        <row r="612">
          <cell r="A612" t="str">
            <v>D10559YYA00002</v>
          </cell>
        </row>
        <row r="613">
          <cell r="A613" t="str">
            <v>D10559YYA00003</v>
          </cell>
        </row>
        <row r="614">
          <cell r="A614" t="str">
            <v>D10559YYA00004</v>
          </cell>
        </row>
        <row r="615">
          <cell r="A615" t="str">
            <v>D10559YYA00005</v>
          </cell>
        </row>
        <row r="616">
          <cell r="A616" t="str">
            <v>D10559YYA00006</v>
          </cell>
        </row>
        <row r="617">
          <cell r="A617" t="str">
            <v>D10559YYA10001</v>
          </cell>
        </row>
        <row r="618">
          <cell r="A618" t="str">
            <v>D10559YYA10002</v>
          </cell>
        </row>
        <row r="619">
          <cell r="A619" t="str">
            <v>D10559YYA10003</v>
          </cell>
        </row>
        <row r="620">
          <cell r="A620" t="str">
            <v>D10559YYA10004</v>
          </cell>
        </row>
        <row r="621">
          <cell r="A621" t="str">
            <v>D10559YYA10005</v>
          </cell>
        </row>
        <row r="622">
          <cell r="A622" t="str">
            <v>D10559YYA10006</v>
          </cell>
        </row>
        <row r="623">
          <cell r="A623" t="str">
            <v>D10559YYA10007</v>
          </cell>
        </row>
        <row r="624">
          <cell r="A624" t="str">
            <v>D10559YYA10008</v>
          </cell>
        </row>
        <row r="625">
          <cell r="A625" t="str">
            <v>D10559YYB00001</v>
          </cell>
        </row>
        <row r="626">
          <cell r="A626" t="str">
            <v>D10559YYB00002</v>
          </cell>
        </row>
        <row r="627">
          <cell r="A627" t="str">
            <v>D10559YYB00003</v>
          </cell>
        </row>
        <row r="628">
          <cell r="A628" t="str">
            <v>D10559YYB00004</v>
          </cell>
        </row>
        <row r="629">
          <cell r="A629" t="str">
            <v>D10559YYB00005</v>
          </cell>
        </row>
        <row r="630">
          <cell r="A630" t="str">
            <v>D10559YYB00006</v>
          </cell>
        </row>
        <row r="631">
          <cell r="A631" t="str">
            <v>D10559YYB00007</v>
          </cell>
        </row>
        <row r="632">
          <cell r="A632" t="str">
            <v>D10559YYB00008</v>
          </cell>
        </row>
        <row r="633">
          <cell r="A633" t="str">
            <v>D10559YYB00009</v>
          </cell>
        </row>
        <row r="634">
          <cell r="A634" t="str">
            <v>D10559YYB10001</v>
          </cell>
        </row>
        <row r="635">
          <cell r="A635" t="str">
            <v>D10559YYB10002</v>
          </cell>
        </row>
        <row r="636">
          <cell r="A636" t="str">
            <v>D10559YYB10003</v>
          </cell>
        </row>
        <row r="637">
          <cell r="A637" t="str">
            <v>D10559YYB10004</v>
          </cell>
        </row>
        <row r="638">
          <cell r="A638" t="str">
            <v>D10559YYB10005</v>
          </cell>
        </row>
        <row r="639">
          <cell r="A639" t="str">
            <v>D10559YYB10006</v>
          </cell>
        </row>
        <row r="640">
          <cell r="A640" t="str">
            <v>D10559ZQA10001</v>
          </cell>
        </row>
        <row r="641">
          <cell r="A641" t="str">
            <v>D10559ZQA10002</v>
          </cell>
        </row>
        <row r="642">
          <cell r="A642" t="str">
            <v>D10559ZQA10003</v>
          </cell>
        </row>
        <row r="643">
          <cell r="A643" t="str">
            <v>D10559ZQA10004</v>
          </cell>
        </row>
        <row r="644">
          <cell r="A644" t="str">
            <v>D10559ZQA10005</v>
          </cell>
        </row>
        <row r="645">
          <cell r="A645" t="str">
            <v>D10559ZQA10006</v>
          </cell>
        </row>
        <row r="646">
          <cell r="A646" t="str">
            <v>D10559ZQA10007</v>
          </cell>
        </row>
        <row r="647">
          <cell r="A647" t="str">
            <v>D10559ZQA10008</v>
          </cell>
        </row>
        <row r="648">
          <cell r="A648" t="str">
            <v>D10559ZQA10009</v>
          </cell>
        </row>
        <row r="649">
          <cell r="A649" t="str">
            <v>D10559ZQA10010</v>
          </cell>
        </row>
        <row r="650">
          <cell r="A650" t="str">
            <v>D10559ZQA10011</v>
          </cell>
        </row>
        <row r="651">
          <cell r="A651" t="str">
            <v>D10559ZQA10012</v>
          </cell>
        </row>
        <row r="652">
          <cell r="A652" t="str">
            <v>D10559ZQA10013</v>
          </cell>
        </row>
        <row r="653">
          <cell r="A653" t="str">
            <v>D10559ZQA10014</v>
          </cell>
        </row>
        <row r="654">
          <cell r="A654" t="str">
            <v>D10559ZQA10015</v>
          </cell>
        </row>
        <row r="655">
          <cell r="A655" t="str">
            <v>D10559ZQA10016</v>
          </cell>
        </row>
        <row r="656">
          <cell r="A656" t="str">
            <v>D10559ZQA10017</v>
          </cell>
        </row>
        <row r="657">
          <cell r="A657" t="str">
            <v>D10559ZQA10018</v>
          </cell>
        </row>
        <row r="658">
          <cell r="A658" t="str">
            <v>D10559ZQA10019</v>
          </cell>
        </row>
        <row r="659">
          <cell r="A659" t="str">
            <v>D10559ZQA10020</v>
          </cell>
        </row>
        <row r="660">
          <cell r="A660" t="str">
            <v>D10559ZQA10021</v>
          </cell>
        </row>
        <row r="661">
          <cell r="A661" t="str">
            <v>D10559ZQA10022</v>
          </cell>
        </row>
        <row r="662">
          <cell r="A662" t="str">
            <v>D10559ZQA10023</v>
          </cell>
        </row>
        <row r="663">
          <cell r="A663" t="str">
            <v>D10559ZQA10024</v>
          </cell>
        </row>
        <row r="664">
          <cell r="A664" t="str">
            <v>D10559ZQA10025</v>
          </cell>
        </row>
        <row r="665">
          <cell r="A665" t="str">
            <v>D10559ZQA10026</v>
          </cell>
        </row>
        <row r="666">
          <cell r="A666" t="str">
            <v>D10559ZQA10027</v>
          </cell>
        </row>
        <row r="667">
          <cell r="A667" t="str">
            <v>D10559ZQA10028</v>
          </cell>
        </row>
        <row r="668">
          <cell r="A668" t="str">
            <v>D10559ZQA10029</v>
          </cell>
        </row>
        <row r="669">
          <cell r="A669" t="str">
            <v>D10559ZQB10001</v>
          </cell>
        </row>
        <row r="670">
          <cell r="A670" t="str">
            <v>D10559ZQB10002</v>
          </cell>
        </row>
        <row r="671">
          <cell r="A671" t="str">
            <v>D10560GFA00001</v>
          </cell>
        </row>
        <row r="672">
          <cell r="A672" t="str">
            <v>D10560GFA00002</v>
          </cell>
        </row>
        <row r="673">
          <cell r="A673" t="str">
            <v>D10560GFA00003</v>
          </cell>
        </row>
        <row r="674">
          <cell r="A674" t="str">
            <v>D10560GFA10001</v>
          </cell>
        </row>
        <row r="675">
          <cell r="A675" t="str">
            <v>D10560GFA10002</v>
          </cell>
        </row>
        <row r="676">
          <cell r="A676" t="str">
            <v>D10560LQB10001</v>
          </cell>
        </row>
        <row r="677">
          <cell r="A677" t="str">
            <v>D10560LQB10002</v>
          </cell>
        </row>
        <row r="678">
          <cell r="A678" t="str">
            <v>D10560LQB10003</v>
          </cell>
        </row>
        <row r="679">
          <cell r="A679" t="str">
            <v>D10560LQB10004</v>
          </cell>
        </row>
        <row r="680">
          <cell r="A680" t="str">
            <v>D10560LQB10005</v>
          </cell>
        </row>
        <row r="681">
          <cell r="A681" t="str">
            <v>D10560LQB10006</v>
          </cell>
        </row>
        <row r="682">
          <cell r="A682" t="str">
            <v>D10560LQB10007</v>
          </cell>
        </row>
        <row r="683">
          <cell r="A683" t="str">
            <v>D10560LQB10008</v>
          </cell>
        </row>
        <row r="684">
          <cell r="A684" t="str">
            <v>D10560LQB10009</v>
          </cell>
        </row>
        <row r="685">
          <cell r="A685" t="str">
            <v>D10560LQB10010</v>
          </cell>
        </row>
        <row r="686">
          <cell r="A686" t="str">
            <v>D10560LQB10011</v>
          </cell>
        </row>
        <row r="687">
          <cell r="A687" t="str">
            <v>D10560LQB10012</v>
          </cell>
        </row>
        <row r="688">
          <cell r="A688" t="str">
            <v>D10560LQB10013</v>
          </cell>
        </row>
        <row r="689">
          <cell r="A689" t="str">
            <v>D10560LQB10014</v>
          </cell>
        </row>
        <row r="690">
          <cell r="A690" t="str">
            <v>D10560LQB10015</v>
          </cell>
        </row>
        <row r="691">
          <cell r="A691" t="str">
            <v>D10560PPA00001</v>
          </cell>
        </row>
        <row r="692">
          <cell r="A692" t="str">
            <v>D10560PPA10001</v>
          </cell>
        </row>
        <row r="693">
          <cell r="A693" t="str">
            <v>D10560PPA10002</v>
          </cell>
        </row>
        <row r="694">
          <cell r="A694" t="str">
            <v>D10560PPA10003</v>
          </cell>
        </row>
        <row r="695">
          <cell r="A695" t="str">
            <v>D10560PPA10004</v>
          </cell>
        </row>
        <row r="696">
          <cell r="A696" t="str">
            <v>D10560PPA10005</v>
          </cell>
        </row>
        <row r="697">
          <cell r="A697" t="str">
            <v>D10560PPB00001</v>
          </cell>
        </row>
        <row r="698">
          <cell r="A698" t="str">
            <v>D10560PPB10001</v>
          </cell>
        </row>
        <row r="699">
          <cell r="A699" t="str">
            <v>D10560TJA00001</v>
          </cell>
        </row>
        <row r="700">
          <cell r="A700" t="str">
            <v>D10560TJA00002</v>
          </cell>
        </row>
        <row r="701">
          <cell r="A701" t="str">
            <v>D10560TJA10001</v>
          </cell>
        </row>
        <row r="702">
          <cell r="A702" t="str">
            <v>D10560TJA10002</v>
          </cell>
        </row>
        <row r="703">
          <cell r="A703" t="str">
            <v>D10560TJB10001</v>
          </cell>
        </row>
        <row r="704">
          <cell r="A704" t="str">
            <v>D10560TJB10002</v>
          </cell>
        </row>
        <row r="705">
          <cell r="A705" t="str">
            <v>D10560TJB10003</v>
          </cell>
        </row>
        <row r="706">
          <cell r="A706" t="str">
            <v>D10560TJB10004</v>
          </cell>
        </row>
        <row r="707">
          <cell r="A707" t="str">
            <v>D10560YMA00001</v>
          </cell>
        </row>
        <row r="708">
          <cell r="A708" t="str">
            <v>D10560YMA00002</v>
          </cell>
        </row>
        <row r="709">
          <cell r="A709" t="str">
            <v>D10560YMA00003</v>
          </cell>
        </row>
        <row r="710">
          <cell r="A710" t="str">
            <v>D10560YMA00004</v>
          </cell>
        </row>
        <row r="711">
          <cell r="A711" t="str">
            <v>D10560YMA00005</v>
          </cell>
        </row>
        <row r="712">
          <cell r="A712" t="str">
            <v>D10560YMA00006</v>
          </cell>
        </row>
        <row r="713">
          <cell r="A713" t="str">
            <v>D10560YMA10001</v>
          </cell>
        </row>
        <row r="714">
          <cell r="A714" t="str">
            <v>D10560YMA10002</v>
          </cell>
        </row>
        <row r="715">
          <cell r="A715" t="str">
            <v>D10560YMA10003</v>
          </cell>
        </row>
        <row r="716">
          <cell r="A716" t="str">
            <v>D10560YMA10004</v>
          </cell>
        </row>
        <row r="717">
          <cell r="A717" t="str">
            <v>D10560YMA10005</v>
          </cell>
        </row>
        <row r="718">
          <cell r="A718" t="str">
            <v>D10560YMA10006</v>
          </cell>
        </row>
        <row r="719">
          <cell r="A719" t="str">
            <v>D10560YMA10007</v>
          </cell>
        </row>
        <row r="720">
          <cell r="A720" t="str">
            <v>D10560YMB10001</v>
          </cell>
        </row>
        <row r="721">
          <cell r="A721" t="str">
            <v>D10560YMB10002</v>
          </cell>
        </row>
        <row r="722">
          <cell r="A722" t="str">
            <v>D10560ZQA10001</v>
          </cell>
        </row>
        <row r="723">
          <cell r="A723" t="str">
            <v>D10560ZQA10002</v>
          </cell>
        </row>
        <row r="724">
          <cell r="A724" t="str">
            <v>D10560ZQA10003</v>
          </cell>
        </row>
        <row r="725">
          <cell r="A725" t="str">
            <v>D10560ZQA10004</v>
          </cell>
        </row>
        <row r="726">
          <cell r="A726" t="str">
            <v>D10560ZQA10005</v>
          </cell>
        </row>
        <row r="727">
          <cell r="A727" t="str">
            <v>D10560ZQA10006</v>
          </cell>
        </row>
        <row r="728">
          <cell r="A728" t="str">
            <v>D10560ZQA10007</v>
          </cell>
        </row>
        <row r="729">
          <cell r="A729" t="str">
            <v>D10560ZQA10008</v>
          </cell>
        </row>
        <row r="730">
          <cell r="A730" t="str">
            <v>D10560ZQA10009</v>
          </cell>
        </row>
        <row r="731">
          <cell r="A731" t="str">
            <v>D10560ZQA10010</v>
          </cell>
        </row>
        <row r="732">
          <cell r="A732" t="str">
            <v>D10560ZQA10011</v>
          </cell>
        </row>
        <row r="733">
          <cell r="A733" t="str">
            <v>D10560ZQA10012</v>
          </cell>
        </row>
        <row r="734">
          <cell r="A734" t="str">
            <v>D10560ZQA10013</v>
          </cell>
        </row>
        <row r="735">
          <cell r="A735" t="str">
            <v>D10560ZQA10014</v>
          </cell>
        </row>
        <row r="736">
          <cell r="A736" t="str">
            <v>D10560ZQA10015</v>
          </cell>
        </row>
        <row r="737">
          <cell r="A737" t="str">
            <v>D10560ZQA10016</v>
          </cell>
        </row>
        <row r="738">
          <cell r="A738" t="str">
            <v>D10560ZQA10017</v>
          </cell>
        </row>
        <row r="739">
          <cell r="A739" t="str">
            <v>D10560ZQA10018</v>
          </cell>
        </row>
        <row r="740">
          <cell r="A740" t="str">
            <v>D10560ZQA10019</v>
          </cell>
        </row>
        <row r="741">
          <cell r="A741" t="str">
            <v>D10560ZQA10020</v>
          </cell>
        </row>
        <row r="742">
          <cell r="A742" t="str">
            <v>D10560ZQA10021</v>
          </cell>
        </row>
        <row r="743">
          <cell r="A743" t="str">
            <v>D10560ZQA10022</v>
          </cell>
        </row>
        <row r="744">
          <cell r="A744" t="str">
            <v>D10561GFA00002</v>
          </cell>
        </row>
        <row r="745">
          <cell r="A745" t="str">
            <v>D10561GFA00003</v>
          </cell>
        </row>
        <row r="746">
          <cell r="A746" t="str">
            <v>D10561GFA00004</v>
          </cell>
        </row>
        <row r="747">
          <cell r="A747" t="str">
            <v>D10561GFA00005</v>
          </cell>
        </row>
        <row r="748">
          <cell r="A748" t="str">
            <v>D10561GFA00006</v>
          </cell>
        </row>
        <row r="749">
          <cell r="A749" t="str">
            <v>D10561GFA00007</v>
          </cell>
        </row>
        <row r="750">
          <cell r="A750" t="str">
            <v>D10561GFA10001</v>
          </cell>
        </row>
        <row r="751">
          <cell r="A751" t="str">
            <v>D10561GFA10002</v>
          </cell>
        </row>
        <row r="752">
          <cell r="A752" t="str">
            <v>D10561GFA10003</v>
          </cell>
        </row>
        <row r="753">
          <cell r="A753" t="str">
            <v>D10561GFA10004</v>
          </cell>
        </row>
        <row r="754">
          <cell r="A754" t="str">
            <v>D10561GFA10005</v>
          </cell>
        </row>
        <row r="755">
          <cell r="A755" t="str">
            <v>D10561GFA10006</v>
          </cell>
        </row>
        <row r="756">
          <cell r="A756" t="str">
            <v>D10561GFA10007</v>
          </cell>
        </row>
        <row r="757">
          <cell r="A757" t="str">
            <v>D10561GFA10008</v>
          </cell>
        </row>
        <row r="758">
          <cell r="A758" t="str">
            <v>D10561GFA10009</v>
          </cell>
        </row>
        <row r="759">
          <cell r="A759" t="str">
            <v>D10561GFA10010</v>
          </cell>
        </row>
        <row r="760">
          <cell r="A760" t="str">
            <v>D10561GFA10011</v>
          </cell>
        </row>
        <row r="761">
          <cell r="A761" t="str">
            <v>D10561GFB00001</v>
          </cell>
        </row>
        <row r="762">
          <cell r="A762" t="str">
            <v>D10561LQA00001</v>
          </cell>
        </row>
        <row r="763">
          <cell r="A763" t="str">
            <v>D10561LQA00002</v>
          </cell>
        </row>
        <row r="764">
          <cell r="A764" t="str">
            <v>D10561LQA00003</v>
          </cell>
        </row>
        <row r="765">
          <cell r="A765" t="str">
            <v>D10561LQA00004</v>
          </cell>
        </row>
        <row r="766">
          <cell r="A766" t="str">
            <v>D10561LQA00005</v>
          </cell>
        </row>
        <row r="767">
          <cell r="A767" t="str">
            <v>D10561LQA00006</v>
          </cell>
        </row>
        <row r="768">
          <cell r="A768" t="str">
            <v>D10561LQA00007</v>
          </cell>
        </row>
        <row r="769">
          <cell r="A769" t="str">
            <v>D10561LQA00008</v>
          </cell>
        </row>
        <row r="770">
          <cell r="A770" t="str">
            <v>D10561LQA00009</v>
          </cell>
        </row>
        <row r="771">
          <cell r="A771" t="str">
            <v>D10561LQA00010</v>
          </cell>
        </row>
        <row r="772">
          <cell r="A772" t="str">
            <v>D10561LQA00011</v>
          </cell>
        </row>
        <row r="773">
          <cell r="A773" t="str">
            <v>D10561LQA00012</v>
          </cell>
        </row>
        <row r="774">
          <cell r="A774" t="str">
            <v>D10561LQA00013</v>
          </cell>
        </row>
        <row r="775">
          <cell r="A775" t="str">
            <v>D10561LQA10001</v>
          </cell>
        </row>
        <row r="776">
          <cell r="A776" t="str">
            <v>D10561LQA10002</v>
          </cell>
        </row>
        <row r="777">
          <cell r="A777" t="str">
            <v>D10561LQA10003</v>
          </cell>
        </row>
        <row r="778">
          <cell r="A778" t="str">
            <v>D10561LQA10004</v>
          </cell>
        </row>
        <row r="779">
          <cell r="A779" t="str">
            <v>D10561LQA10005</v>
          </cell>
        </row>
        <row r="780">
          <cell r="A780" t="str">
            <v>D10561LQA10006</v>
          </cell>
        </row>
        <row r="781">
          <cell r="A781" t="str">
            <v>D10561LQA10007</v>
          </cell>
        </row>
        <row r="782">
          <cell r="A782" t="str">
            <v>D10561LQA10008</v>
          </cell>
        </row>
        <row r="783">
          <cell r="A783" t="str">
            <v>D10561LQA10009</v>
          </cell>
        </row>
        <row r="784">
          <cell r="A784" t="str">
            <v>D10561LQA10010</v>
          </cell>
        </row>
        <row r="785">
          <cell r="A785" t="str">
            <v>D10561LQA10011</v>
          </cell>
        </row>
        <row r="786">
          <cell r="A786" t="str">
            <v>D10561LQA10012</v>
          </cell>
        </row>
        <row r="787">
          <cell r="A787" t="str">
            <v>D10561LQB10001</v>
          </cell>
        </row>
        <row r="788">
          <cell r="A788" t="str">
            <v>D10561LQB10002</v>
          </cell>
        </row>
        <row r="789">
          <cell r="A789" t="str">
            <v>D10561LQB10003</v>
          </cell>
        </row>
        <row r="790">
          <cell r="A790" t="str">
            <v>D10561LQB10004</v>
          </cell>
        </row>
        <row r="791">
          <cell r="A791" t="str">
            <v>D10561LQB10005</v>
          </cell>
        </row>
        <row r="792">
          <cell r="A792" t="str">
            <v>D10561LQB10006</v>
          </cell>
        </row>
        <row r="793">
          <cell r="A793" t="str">
            <v>D10561LQB10007</v>
          </cell>
        </row>
        <row r="794">
          <cell r="A794" t="str">
            <v>D10561LQB10008</v>
          </cell>
        </row>
        <row r="795">
          <cell r="A795" t="str">
            <v>D10561LQB10009</v>
          </cell>
        </row>
        <row r="796">
          <cell r="A796" t="str">
            <v>D10561LQB10010</v>
          </cell>
        </row>
        <row r="797">
          <cell r="A797" t="str">
            <v>D10561LQB10011</v>
          </cell>
        </row>
        <row r="798">
          <cell r="A798" t="str">
            <v>D10561LQB10012</v>
          </cell>
        </row>
        <row r="799">
          <cell r="A799" t="str">
            <v>D10561LQB10013</v>
          </cell>
        </row>
        <row r="800">
          <cell r="A800" t="str">
            <v>D10561LQB10014</v>
          </cell>
        </row>
        <row r="801">
          <cell r="A801" t="str">
            <v>D10561PPA00001</v>
          </cell>
        </row>
        <row r="802">
          <cell r="A802" t="str">
            <v>D10561PPA00002</v>
          </cell>
        </row>
        <row r="803">
          <cell r="A803" t="str">
            <v>D10561PPA00003</v>
          </cell>
        </row>
        <row r="804">
          <cell r="A804" t="str">
            <v>D10561PPA00007</v>
          </cell>
        </row>
        <row r="805">
          <cell r="A805" t="str">
            <v>D10561PPA00008</v>
          </cell>
        </row>
        <row r="806">
          <cell r="A806" t="str">
            <v>D10561PPA00009</v>
          </cell>
        </row>
        <row r="807">
          <cell r="A807" t="str">
            <v>D10561PPA10001</v>
          </cell>
        </row>
        <row r="808">
          <cell r="A808" t="str">
            <v>D10561PPA10002</v>
          </cell>
        </row>
        <row r="809">
          <cell r="A809" t="str">
            <v>D10561PPA10003</v>
          </cell>
        </row>
        <row r="810">
          <cell r="A810" t="str">
            <v>D10561PPB00001</v>
          </cell>
        </row>
        <row r="811">
          <cell r="A811" t="str">
            <v>D10561PPB00002</v>
          </cell>
        </row>
        <row r="812">
          <cell r="A812" t="str">
            <v>D10561PPB00003</v>
          </cell>
        </row>
        <row r="813">
          <cell r="A813" t="str">
            <v>D10561PPB00004</v>
          </cell>
        </row>
        <row r="814">
          <cell r="A814" t="str">
            <v>D10561PPB00005</v>
          </cell>
        </row>
        <row r="815">
          <cell r="A815" t="str">
            <v>D10561PPB00006</v>
          </cell>
        </row>
        <row r="816">
          <cell r="A816" t="str">
            <v>D10561PPB10001</v>
          </cell>
        </row>
        <row r="817">
          <cell r="A817" t="str">
            <v>D10561PPB10002</v>
          </cell>
        </row>
        <row r="818">
          <cell r="A818" t="str">
            <v>D10561PPB10003</v>
          </cell>
        </row>
        <row r="819">
          <cell r="A819" t="str">
            <v>D10561PPB10004</v>
          </cell>
        </row>
        <row r="820">
          <cell r="A820" t="str">
            <v>D10561PPB10005</v>
          </cell>
        </row>
        <row r="821">
          <cell r="A821" t="str">
            <v>D10561PPB10006</v>
          </cell>
        </row>
        <row r="822">
          <cell r="A822" t="str">
            <v>D10561PPB10007</v>
          </cell>
        </row>
        <row r="823">
          <cell r="A823" t="str">
            <v>D10561PPB10008</v>
          </cell>
        </row>
        <row r="824">
          <cell r="A824" t="str">
            <v>D10561PPB10009</v>
          </cell>
        </row>
        <row r="825">
          <cell r="A825" t="str">
            <v>D10561PPB10010</v>
          </cell>
        </row>
        <row r="826">
          <cell r="A826" t="str">
            <v>D10561PQB10001</v>
          </cell>
        </row>
        <row r="827">
          <cell r="A827" t="str">
            <v>D10561PQB10002</v>
          </cell>
        </row>
        <row r="828">
          <cell r="A828" t="str">
            <v>D10561PQB10003</v>
          </cell>
        </row>
        <row r="829">
          <cell r="A829" t="str">
            <v>D10561PQB10004</v>
          </cell>
        </row>
        <row r="830">
          <cell r="A830" t="str">
            <v>D10561PQB10005</v>
          </cell>
        </row>
        <row r="831">
          <cell r="A831" t="str">
            <v>D10561PQB10006</v>
          </cell>
        </row>
        <row r="832">
          <cell r="A832" t="str">
            <v>D10561PQB10007</v>
          </cell>
        </row>
        <row r="833">
          <cell r="A833" t="str">
            <v>D10561PQB10008</v>
          </cell>
        </row>
        <row r="834">
          <cell r="A834" t="str">
            <v>D10561PQB10009</v>
          </cell>
        </row>
        <row r="835">
          <cell r="A835" t="str">
            <v>D10561PQB10010</v>
          </cell>
        </row>
        <row r="836">
          <cell r="A836" t="str">
            <v>D10561PQB10011</v>
          </cell>
        </row>
        <row r="837">
          <cell r="A837" t="str">
            <v>D10561PQB10012</v>
          </cell>
        </row>
        <row r="838">
          <cell r="A838" t="str">
            <v>D10561TJA00001</v>
          </cell>
        </row>
        <row r="839">
          <cell r="A839" t="str">
            <v>D10561TJA00002</v>
          </cell>
        </row>
        <row r="840">
          <cell r="A840" t="str">
            <v>D10561TJA00003</v>
          </cell>
        </row>
        <row r="841">
          <cell r="A841" t="str">
            <v>D10561TJA00004</v>
          </cell>
        </row>
        <row r="842">
          <cell r="A842" t="str">
            <v>D10561TJA00005</v>
          </cell>
        </row>
        <row r="843">
          <cell r="A843" t="str">
            <v>D10561TJA00006</v>
          </cell>
        </row>
        <row r="844">
          <cell r="A844" t="str">
            <v>D10561TJA00007</v>
          </cell>
        </row>
        <row r="845">
          <cell r="A845" t="str">
            <v>D10561TJA00008</v>
          </cell>
        </row>
        <row r="846">
          <cell r="A846" t="str">
            <v>D10561TJA00009</v>
          </cell>
        </row>
        <row r="847">
          <cell r="A847" t="str">
            <v>D10561TJA00010</v>
          </cell>
        </row>
        <row r="848">
          <cell r="A848" t="str">
            <v>D10561TJA10001</v>
          </cell>
        </row>
        <row r="849">
          <cell r="A849" t="str">
            <v>D10561TJA10002</v>
          </cell>
        </row>
        <row r="850">
          <cell r="A850" t="str">
            <v>D10561TJA10003</v>
          </cell>
        </row>
        <row r="851">
          <cell r="A851" t="str">
            <v>D10561TJA10004</v>
          </cell>
        </row>
        <row r="852">
          <cell r="A852" t="str">
            <v>D10561TJA10005</v>
          </cell>
        </row>
        <row r="853">
          <cell r="A853" t="str">
            <v>D10561TJA10006</v>
          </cell>
        </row>
        <row r="854">
          <cell r="A854" t="str">
            <v>D10561TJA10007</v>
          </cell>
        </row>
        <row r="855">
          <cell r="A855" t="str">
            <v>D10561TJA10008</v>
          </cell>
        </row>
        <row r="856">
          <cell r="A856" t="str">
            <v>D10561TJA10009</v>
          </cell>
        </row>
        <row r="857">
          <cell r="A857" t="str">
            <v>D10561TJA10010</v>
          </cell>
        </row>
        <row r="858">
          <cell r="A858" t="str">
            <v>D10561TJA10011</v>
          </cell>
        </row>
        <row r="859">
          <cell r="A859" t="str">
            <v>D10561TJA10012</v>
          </cell>
        </row>
        <row r="860">
          <cell r="A860" t="str">
            <v>D10561TJA10013</v>
          </cell>
        </row>
        <row r="861">
          <cell r="A861" t="str">
            <v>D10561TJA10014</v>
          </cell>
        </row>
        <row r="862">
          <cell r="A862" t="str">
            <v>D10561TJA10015</v>
          </cell>
        </row>
        <row r="863">
          <cell r="A863" t="str">
            <v>D10561TJB00001</v>
          </cell>
        </row>
        <row r="864">
          <cell r="A864" t="str">
            <v>D10561TJB00002</v>
          </cell>
        </row>
        <row r="865">
          <cell r="A865" t="str">
            <v>D10561TJB00003</v>
          </cell>
        </row>
        <row r="866">
          <cell r="A866" t="str">
            <v>D10561TJB00004</v>
          </cell>
        </row>
        <row r="867">
          <cell r="A867" t="str">
            <v>D10561TJB00005</v>
          </cell>
        </row>
        <row r="868">
          <cell r="A868" t="str">
            <v>D10561TJB00006</v>
          </cell>
        </row>
        <row r="869">
          <cell r="A869" t="str">
            <v>D10561TJB00007</v>
          </cell>
        </row>
        <row r="870">
          <cell r="A870" t="str">
            <v>D10561TJB00008</v>
          </cell>
        </row>
        <row r="871">
          <cell r="A871" t="str">
            <v>D10561TJB00009</v>
          </cell>
        </row>
        <row r="872">
          <cell r="A872" t="str">
            <v>D10561TJB00010</v>
          </cell>
        </row>
        <row r="873">
          <cell r="A873" t="str">
            <v>D10561TJB00011</v>
          </cell>
        </row>
        <row r="874">
          <cell r="A874" t="str">
            <v>D10561TJB00012</v>
          </cell>
        </row>
        <row r="875">
          <cell r="A875" t="str">
            <v>D10561TJB00013</v>
          </cell>
        </row>
        <row r="876">
          <cell r="A876" t="str">
            <v>D10561TJB00014</v>
          </cell>
        </row>
        <row r="877">
          <cell r="A877" t="str">
            <v>D10561TJB00015</v>
          </cell>
        </row>
        <row r="878">
          <cell r="A878" t="str">
            <v>D10561TJB00016</v>
          </cell>
        </row>
        <row r="879">
          <cell r="A879" t="str">
            <v>D10561TJB10001</v>
          </cell>
        </row>
        <row r="880">
          <cell r="A880" t="str">
            <v>D10561TJB10002</v>
          </cell>
        </row>
        <row r="881">
          <cell r="A881" t="str">
            <v>D10561TJB10003</v>
          </cell>
        </row>
        <row r="882">
          <cell r="A882" t="str">
            <v>D10561TJB10004</v>
          </cell>
        </row>
        <row r="883">
          <cell r="A883" t="str">
            <v>D10561TJB10005</v>
          </cell>
        </row>
        <row r="884">
          <cell r="A884" t="str">
            <v>D10561TJB10006</v>
          </cell>
        </row>
        <row r="885">
          <cell r="A885" t="str">
            <v>D10561TJB10007</v>
          </cell>
        </row>
        <row r="886">
          <cell r="A886" t="str">
            <v>D10561TJB10008</v>
          </cell>
        </row>
        <row r="887">
          <cell r="A887" t="str">
            <v>D10561TJB10009</v>
          </cell>
        </row>
        <row r="888">
          <cell r="A888" t="str">
            <v>D10561TJB10010</v>
          </cell>
        </row>
        <row r="889">
          <cell r="A889" t="str">
            <v>D10561TJB10011</v>
          </cell>
        </row>
        <row r="890">
          <cell r="A890" t="str">
            <v>D10561TJB10012</v>
          </cell>
        </row>
        <row r="891">
          <cell r="A891" t="str">
            <v>D10561TJB10013</v>
          </cell>
        </row>
        <row r="892">
          <cell r="A892" t="str">
            <v>D10561TJB10014</v>
          </cell>
        </row>
        <row r="893">
          <cell r="A893" t="str">
            <v>D10561TJB10015</v>
          </cell>
        </row>
        <row r="894">
          <cell r="A894" t="str">
            <v>D10561TJB10016</v>
          </cell>
        </row>
        <row r="895">
          <cell r="A895" t="str">
            <v>D10561TJB10017</v>
          </cell>
        </row>
        <row r="896">
          <cell r="A896" t="str">
            <v>D10561TJB10018</v>
          </cell>
        </row>
        <row r="897">
          <cell r="A897" t="str">
            <v>D10561TJB10019</v>
          </cell>
        </row>
        <row r="898">
          <cell r="A898" t="str">
            <v>D10561TJB10020</v>
          </cell>
        </row>
        <row r="899">
          <cell r="A899" t="str">
            <v>D10561TJB10021</v>
          </cell>
        </row>
        <row r="900">
          <cell r="A900" t="str">
            <v>D10561TJC00001</v>
          </cell>
        </row>
        <row r="901">
          <cell r="A901" t="str">
            <v>D10561TJC00002</v>
          </cell>
        </row>
        <row r="902">
          <cell r="A902" t="str">
            <v>D10561TJC00003</v>
          </cell>
        </row>
        <row r="903">
          <cell r="A903" t="str">
            <v>D10561TJC00004</v>
          </cell>
        </row>
        <row r="904">
          <cell r="A904" t="str">
            <v>D10561TJC00005</v>
          </cell>
        </row>
        <row r="905">
          <cell r="A905" t="str">
            <v>D10561TJC00006</v>
          </cell>
        </row>
        <row r="906">
          <cell r="A906" t="str">
            <v>D10561TJC10001</v>
          </cell>
        </row>
        <row r="907">
          <cell r="A907" t="str">
            <v>D10561TJC10002</v>
          </cell>
        </row>
        <row r="908">
          <cell r="A908" t="str">
            <v>D10561TJC10003</v>
          </cell>
        </row>
        <row r="909">
          <cell r="A909" t="str">
            <v>D10561WQA00001</v>
          </cell>
        </row>
        <row r="910">
          <cell r="A910" t="str">
            <v>D10561WQA00002</v>
          </cell>
        </row>
        <row r="911">
          <cell r="A911" t="str">
            <v>D10561WQA00003</v>
          </cell>
        </row>
        <row r="912">
          <cell r="A912" t="str">
            <v>D10561WQA00004</v>
          </cell>
        </row>
        <row r="913">
          <cell r="A913" t="str">
            <v>D10561WQA10001</v>
          </cell>
        </row>
        <row r="914">
          <cell r="A914" t="str">
            <v>D10561WQA10002</v>
          </cell>
        </row>
        <row r="915">
          <cell r="A915" t="str">
            <v>D10561WQA10003</v>
          </cell>
        </row>
        <row r="916">
          <cell r="A916" t="str">
            <v>D10561WQA10004</v>
          </cell>
        </row>
        <row r="917">
          <cell r="A917" t="str">
            <v>D10561WQB00001</v>
          </cell>
        </row>
        <row r="918">
          <cell r="A918" t="str">
            <v>D10561WQB00002</v>
          </cell>
        </row>
        <row r="919">
          <cell r="A919" t="str">
            <v>D10561WQB00003</v>
          </cell>
        </row>
        <row r="920">
          <cell r="A920" t="str">
            <v>D10561WQB00004</v>
          </cell>
        </row>
        <row r="921">
          <cell r="A921" t="str">
            <v>D10561WQB10002</v>
          </cell>
        </row>
        <row r="922">
          <cell r="A922" t="str">
            <v>D10561WQB10003</v>
          </cell>
        </row>
        <row r="923">
          <cell r="A923" t="str">
            <v>D10561WQB10004</v>
          </cell>
        </row>
        <row r="924">
          <cell r="A924" t="str">
            <v>D10561WQB10006</v>
          </cell>
        </row>
        <row r="925">
          <cell r="A925" t="str">
            <v>D10561WQB10007</v>
          </cell>
        </row>
        <row r="926">
          <cell r="A926" t="str">
            <v>D10561WQB10008</v>
          </cell>
        </row>
        <row r="927">
          <cell r="A927" t="str">
            <v>D10561WSA00001</v>
          </cell>
        </row>
        <row r="928">
          <cell r="A928" t="str">
            <v>D10561WSA00002</v>
          </cell>
        </row>
        <row r="929">
          <cell r="A929" t="str">
            <v>D10561WSA00003</v>
          </cell>
        </row>
        <row r="930">
          <cell r="A930" t="str">
            <v>D10561WSA00004</v>
          </cell>
        </row>
        <row r="931">
          <cell r="A931" t="str">
            <v>D10561WSA00005</v>
          </cell>
        </row>
        <row r="932">
          <cell r="A932" t="str">
            <v>D10561WSA00006</v>
          </cell>
        </row>
        <row r="933">
          <cell r="A933" t="str">
            <v>D10561WSA00007</v>
          </cell>
        </row>
        <row r="934">
          <cell r="A934" t="str">
            <v>D10561WSA00008</v>
          </cell>
        </row>
        <row r="935">
          <cell r="A935" t="str">
            <v>D10561WSA00009</v>
          </cell>
        </row>
        <row r="936">
          <cell r="A936" t="str">
            <v>D10561WSA00010</v>
          </cell>
        </row>
        <row r="937">
          <cell r="A937" t="str">
            <v>D10561WSA00011</v>
          </cell>
        </row>
        <row r="938">
          <cell r="A938" t="str">
            <v>D10561WSA00012</v>
          </cell>
        </row>
        <row r="939">
          <cell r="A939" t="str">
            <v>D10561WSA00013</v>
          </cell>
        </row>
        <row r="940">
          <cell r="A940" t="str">
            <v>D10561WSA10001</v>
          </cell>
        </row>
        <row r="941">
          <cell r="A941" t="str">
            <v>D10561WSA10002</v>
          </cell>
        </row>
        <row r="942">
          <cell r="A942" t="str">
            <v>D10561WSA10003</v>
          </cell>
        </row>
        <row r="943">
          <cell r="A943" t="str">
            <v>D10561WSA10004</v>
          </cell>
        </row>
        <row r="944">
          <cell r="A944" t="str">
            <v>D10561WSA10005</v>
          </cell>
        </row>
        <row r="945">
          <cell r="A945" t="str">
            <v>D10561WSA10006</v>
          </cell>
        </row>
        <row r="946">
          <cell r="A946" t="str">
            <v>D10561WSA10007</v>
          </cell>
        </row>
        <row r="947">
          <cell r="A947" t="str">
            <v>D10561WSA10008</v>
          </cell>
        </row>
        <row r="948">
          <cell r="A948" t="str">
            <v>D10561WSB00001</v>
          </cell>
        </row>
        <row r="949">
          <cell r="A949" t="str">
            <v>D10561WSB10001</v>
          </cell>
        </row>
        <row r="950">
          <cell r="A950" t="str">
            <v>D10561WSB10002</v>
          </cell>
        </row>
        <row r="951">
          <cell r="A951" t="str">
            <v>D10561YMA00001</v>
          </cell>
        </row>
        <row r="952">
          <cell r="A952" t="str">
            <v>D10561YMA00002</v>
          </cell>
        </row>
        <row r="953">
          <cell r="A953" t="str">
            <v>D10561YMA00003</v>
          </cell>
        </row>
        <row r="954">
          <cell r="A954" t="str">
            <v>D10561YMA00004</v>
          </cell>
        </row>
        <row r="955">
          <cell r="A955" t="str">
            <v>D10561YMA00005</v>
          </cell>
        </row>
        <row r="956">
          <cell r="A956" t="str">
            <v>D10561YMA10001</v>
          </cell>
        </row>
        <row r="957">
          <cell r="A957" t="str">
            <v>D10561YMA10002</v>
          </cell>
        </row>
        <row r="958">
          <cell r="A958" t="str">
            <v>D10561YMA10003</v>
          </cell>
        </row>
        <row r="959">
          <cell r="A959" t="str">
            <v>D10561YMA10004</v>
          </cell>
        </row>
        <row r="960">
          <cell r="A960" t="str">
            <v>D10561YMA10005</v>
          </cell>
        </row>
        <row r="961">
          <cell r="A961" t="str">
            <v>D10561YMA10006</v>
          </cell>
        </row>
        <row r="962">
          <cell r="A962" t="str">
            <v>D10561YYA00001</v>
          </cell>
        </row>
        <row r="963">
          <cell r="A963" t="str">
            <v>D10561YYA00002</v>
          </cell>
        </row>
        <row r="964">
          <cell r="A964" t="str">
            <v>D10561YYA00003</v>
          </cell>
        </row>
        <row r="965">
          <cell r="A965" t="str">
            <v>D10561YYA00004</v>
          </cell>
        </row>
        <row r="966">
          <cell r="A966" t="str">
            <v>D10561YYA00005</v>
          </cell>
        </row>
        <row r="967">
          <cell r="A967" t="str">
            <v>D10561YYA00006</v>
          </cell>
        </row>
        <row r="968">
          <cell r="A968" t="str">
            <v>D10561YYA00007</v>
          </cell>
        </row>
        <row r="969">
          <cell r="A969" t="str">
            <v>D10561YYA00008</v>
          </cell>
        </row>
        <row r="970">
          <cell r="A970" t="str">
            <v>D10561YYA00009</v>
          </cell>
        </row>
        <row r="971">
          <cell r="A971" t="str">
            <v>D10561YYA00010</v>
          </cell>
        </row>
        <row r="972">
          <cell r="A972" t="str">
            <v>D10561YYA00011</v>
          </cell>
        </row>
        <row r="973">
          <cell r="A973" t="str">
            <v>D10561YYA00012</v>
          </cell>
        </row>
        <row r="974">
          <cell r="A974" t="str">
            <v>D10561YYA00013</v>
          </cell>
        </row>
        <row r="975">
          <cell r="A975" t="str">
            <v>D10561YYA00014</v>
          </cell>
        </row>
        <row r="976">
          <cell r="A976" t="str">
            <v>D10561YYA00015</v>
          </cell>
        </row>
        <row r="977">
          <cell r="A977" t="str">
            <v>D10561YYA00016</v>
          </cell>
        </row>
        <row r="978">
          <cell r="A978" t="str">
            <v>D10561YYA10001</v>
          </cell>
        </row>
        <row r="979">
          <cell r="A979" t="str">
            <v>D10561YYA10002</v>
          </cell>
        </row>
        <row r="980">
          <cell r="A980" t="str">
            <v>D10561YYA10003</v>
          </cell>
        </row>
        <row r="981">
          <cell r="A981" t="str">
            <v>D10561YYA10004</v>
          </cell>
        </row>
        <row r="982">
          <cell r="A982" t="str">
            <v>D10561YYA10005</v>
          </cell>
        </row>
        <row r="983">
          <cell r="A983" t="str">
            <v>D10561YYA10006</v>
          </cell>
        </row>
        <row r="984">
          <cell r="A984" t="str">
            <v>D10561YYA10007</v>
          </cell>
        </row>
        <row r="985">
          <cell r="A985" t="str">
            <v>D10561YYA10008</v>
          </cell>
        </row>
        <row r="986">
          <cell r="A986" t="str">
            <v>D10561YYA10009</v>
          </cell>
        </row>
        <row r="987">
          <cell r="A987" t="str">
            <v>D10561YYA10010</v>
          </cell>
        </row>
        <row r="988">
          <cell r="A988" t="str">
            <v>D10561YYA10011</v>
          </cell>
        </row>
        <row r="989">
          <cell r="A989" t="str">
            <v>D10561YYA10012</v>
          </cell>
        </row>
        <row r="990">
          <cell r="A990" t="str">
            <v>D10561YYA10013</v>
          </cell>
        </row>
        <row r="991">
          <cell r="A991" t="str">
            <v>D10561YYA10014</v>
          </cell>
        </row>
        <row r="992">
          <cell r="A992" t="str">
            <v>D10561YYA10015</v>
          </cell>
        </row>
        <row r="993">
          <cell r="A993" t="str">
            <v>D10561YYB00001</v>
          </cell>
        </row>
        <row r="994">
          <cell r="A994" t="str">
            <v>D10561YYB00002</v>
          </cell>
        </row>
        <row r="995">
          <cell r="A995" t="str">
            <v>D10561YYB00003</v>
          </cell>
        </row>
        <row r="996">
          <cell r="A996" t="str">
            <v>D10561YYB00004</v>
          </cell>
        </row>
        <row r="997">
          <cell r="A997" t="str">
            <v>D10561YYB00005</v>
          </cell>
        </row>
        <row r="998">
          <cell r="A998" t="str">
            <v>D10561YYB00006</v>
          </cell>
        </row>
        <row r="999">
          <cell r="A999" t="str">
            <v>D10561YYB00007</v>
          </cell>
        </row>
        <row r="1000">
          <cell r="A1000" t="str">
            <v>D10561YYB10001</v>
          </cell>
        </row>
        <row r="1001">
          <cell r="A1001" t="str">
            <v>D10561YYB10002</v>
          </cell>
        </row>
        <row r="1002">
          <cell r="A1002" t="str">
            <v>D10561YYB10003</v>
          </cell>
        </row>
        <row r="1003">
          <cell r="A1003" t="str">
            <v>D10561YYB10004</v>
          </cell>
        </row>
        <row r="1004">
          <cell r="A1004" t="str">
            <v>D10561YYB10005</v>
          </cell>
        </row>
        <row r="1005">
          <cell r="A1005" t="str">
            <v>D10561YYB10006</v>
          </cell>
        </row>
        <row r="1006">
          <cell r="A1006" t="str">
            <v>D10561YYB10007</v>
          </cell>
        </row>
        <row r="1007">
          <cell r="A1007" t="str">
            <v>D10561YYC00001</v>
          </cell>
        </row>
        <row r="1008">
          <cell r="A1008" t="str">
            <v>D10561YYC00002</v>
          </cell>
        </row>
        <row r="1009">
          <cell r="A1009" t="str">
            <v>D10561YYC00003</v>
          </cell>
        </row>
        <row r="1010">
          <cell r="A1010" t="str">
            <v>D10561YYC00004</v>
          </cell>
        </row>
        <row r="1011">
          <cell r="A1011" t="str">
            <v>D10561YYC00005</v>
          </cell>
        </row>
        <row r="1012">
          <cell r="A1012" t="str">
            <v>D10561YYC10001</v>
          </cell>
        </row>
        <row r="1013">
          <cell r="A1013" t="str">
            <v>D10561YYC10002</v>
          </cell>
        </row>
        <row r="1014">
          <cell r="A1014" t="str">
            <v>D10561YYC10003</v>
          </cell>
        </row>
        <row r="1015">
          <cell r="A1015" t="str">
            <v>D10561YYC10004</v>
          </cell>
        </row>
        <row r="1016">
          <cell r="A1016" t="str">
            <v>D10561YYC10005</v>
          </cell>
        </row>
        <row r="1017">
          <cell r="A1017" t="str">
            <v>D10561ZQA00001</v>
          </cell>
        </row>
        <row r="1018">
          <cell r="A1018" t="str">
            <v>D10561ZQA00002</v>
          </cell>
        </row>
        <row r="1019">
          <cell r="A1019" t="str">
            <v>D10561ZQA00003</v>
          </cell>
        </row>
        <row r="1020">
          <cell r="A1020" t="str">
            <v>D10561ZQA00004</v>
          </cell>
        </row>
        <row r="1021">
          <cell r="A1021" t="str">
            <v>D10561ZQA00005</v>
          </cell>
        </row>
        <row r="1022">
          <cell r="A1022" t="str">
            <v>D10561ZQA00006</v>
          </cell>
        </row>
        <row r="1023">
          <cell r="A1023" t="str">
            <v>D10561ZQA00007</v>
          </cell>
        </row>
        <row r="1024">
          <cell r="A1024" t="str">
            <v>D10561ZQA00008</v>
          </cell>
        </row>
        <row r="1025">
          <cell r="A1025" t="str">
            <v>D10561ZQA00009</v>
          </cell>
        </row>
        <row r="1026">
          <cell r="A1026" t="str">
            <v>D10561ZQA00010</v>
          </cell>
        </row>
        <row r="1027">
          <cell r="A1027" t="str">
            <v>D10561ZQA00011</v>
          </cell>
        </row>
        <row r="1028">
          <cell r="A1028" t="str">
            <v>D10561ZQA00012</v>
          </cell>
        </row>
        <row r="1029">
          <cell r="A1029" t="str">
            <v>D10561ZQA10001</v>
          </cell>
        </row>
        <row r="1030">
          <cell r="A1030" t="str">
            <v>D10561ZQA10002</v>
          </cell>
        </row>
        <row r="1031">
          <cell r="A1031" t="str">
            <v>D10561ZQA10003</v>
          </cell>
        </row>
        <row r="1032">
          <cell r="A1032" t="str">
            <v>D10561ZQA10004</v>
          </cell>
        </row>
        <row r="1033">
          <cell r="A1033" t="str">
            <v>D10561ZQA10005</v>
          </cell>
        </row>
        <row r="1034">
          <cell r="A1034" t="str">
            <v>D10561ZQA10006</v>
          </cell>
        </row>
        <row r="1035">
          <cell r="A1035" t="str">
            <v>D10561ZQA10007</v>
          </cell>
        </row>
        <row r="1036">
          <cell r="A1036" t="str">
            <v>D10561ZQA10008</v>
          </cell>
        </row>
        <row r="1037">
          <cell r="A1037" t="str">
            <v>D10561ZQA10009</v>
          </cell>
        </row>
        <row r="1038">
          <cell r="A1038" t="str">
            <v>D10561ZQA10010</v>
          </cell>
        </row>
        <row r="1039">
          <cell r="A1039" t="str">
            <v>D10561ZQA10011</v>
          </cell>
        </row>
        <row r="1040">
          <cell r="A1040" t="str">
            <v>D10561ZQA10012</v>
          </cell>
        </row>
        <row r="1041">
          <cell r="A1041" t="str">
            <v>D10561ZQA10013</v>
          </cell>
        </row>
        <row r="1042">
          <cell r="A1042" t="str">
            <v>D10561ZQA10014</v>
          </cell>
        </row>
        <row r="1043">
          <cell r="A1043" t="str">
            <v>D10561ZQA10015</v>
          </cell>
        </row>
        <row r="1044">
          <cell r="A1044" t="str">
            <v>D10561ZQA10016</v>
          </cell>
        </row>
        <row r="1045">
          <cell r="A1045" t="str">
            <v>D10561ZQA10017</v>
          </cell>
        </row>
        <row r="1046">
          <cell r="A1046" t="str">
            <v>D10561ZQA10018</v>
          </cell>
        </row>
        <row r="1047">
          <cell r="A1047" t="str">
            <v>D10561ZQA10019</v>
          </cell>
        </row>
        <row r="1048">
          <cell r="A1048" t="str">
            <v>D10561ZQA10020</v>
          </cell>
        </row>
        <row r="1049">
          <cell r="A1049" t="str">
            <v>D10561ZQA10021</v>
          </cell>
        </row>
        <row r="1050">
          <cell r="A1050" t="str">
            <v>D10561ZQA10022</v>
          </cell>
        </row>
        <row r="1051">
          <cell r="A1051" t="str">
            <v>D10561ZQA10023</v>
          </cell>
        </row>
        <row r="1052">
          <cell r="A1052" t="str">
            <v>D10561ZQA10024</v>
          </cell>
        </row>
        <row r="1053">
          <cell r="A1053" t="str">
            <v>D10561ZQA10025</v>
          </cell>
        </row>
        <row r="1054">
          <cell r="A1054" t="str">
            <v>D10561ZQA10026</v>
          </cell>
        </row>
        <row r="1055">
          <cell r="A1055" t="str">
            <v>D10561ZQB00001</v>
          </cell>
        </row>
        <row r="1056">
          <cell r="A1056" t="str">
            <v>D10561ZQB00002</v>
          </cell>
        </row>
        <row r="1057">
          <cell r="A1057" t="str">
            <v>D10561ZQB00003</v>
          </cell>
        </row>
        <row r="1058">
          <cell r="A1058" t="str">
            <v>D10561ZQB00005</v>
          </cell>
        </row>
        <row r="1059">
          <cell r="A1059" t="str">
            <v>D10561ZQB00006</v>
          </cell>
        </row>
        <row r="1060">
          <cell r="A1060" t="str">
            <v>D10561ZQB00007</v>
          </cell>
        </row>
        <row r="1061">
          <cell r="A1061" t="str">
            <v>D10561ZQB00008</v>
          </cell>
        </row>
        <row r="1062">
          <cell r="A1062" t="str">
            <v>D10561ZQB00009</v>
          </cell>
        </row>
        <row r="1063">
          <cell r="A1063" t="str">
            <v>D10561ZQB00010</v>
          </cell>
        </row>
        <row r="1064">
          <cell r="A1064" t="str">
            <v>D10561ZQB00011</v>
          </cell>
        </row>
        <row r="1065">
          <cell r="A1065" t="str">
            <v>D10561ZQB00012</v>
          </cell>
        </row>
        <row r="1066">
          <cell r="A1066" t="str">
            <v>D10561ZQB00013</v>
          </cell>
        </row>
        <row r="1067">
          <cell r="A1067" t="str">
            <v>D10561ZQB00014</v>
          </cell>
        </row>
        <row r="1068">
          <cell r="A1068" t="str">
            <v>D10561ZQB00015</v>
          </cell>
        </row>
        <row r="1069">
          <cell r="A1069" t="str">
            <v>D10561ZQB00016</v>
          </cell>
        </row>
        <row r="1070">
          <cell r="A1070" t="str">
            <v>D10561ZQB00017</v>
          </cell>
        </row>
        <row r="1071">
          <cell r="A1071" t="str">
            <v>D10561ZQB00018</v>
          </cell>
        </row>
        <row r="1072">
          <cell r="A1072" t="str">
            <v>D10561ZQB00019</v>
          </cell>
        </row>
        <row r="1073">
          <cell r="A1073" t="str">
            <v>D10561ZQB10001</v>
          </cell>
        </row>
        <row r="1074">
          <cell r="A1074" t="str">
            <v>D10561ZQB10002</v>
          </cell>
        </row>
        <row r="1075">
          <cell r="A1075" t="str">
            <v>D10561ZQB10003</v>
          </cell>
        </row>
        <row r="1076">
          <cell r="A1076" t="str">
            <v>D10561ZQB10004</v>
          </cell>
        </row>
        <row r="1077">
          <cell r="A1077" t="str">
            <v>D10561ZQB10005</v>
          </cell>
        </row>
        <row r="1078">
          <cell r="A1078" t="str">
            <v>D10561ZQB10006</v>
          </cell>
        </row>
        <row r="1079">
          <cell r="A1079" t="str">
            <v>D10561ZQB10007</v>
          </cell>
        </row>
        <row r="1080">
          <cell r="A1080" t="str">
            <v>D10561ZQB10008</v>
          </cell>
        </row>
        <row r="1081">
          <cell r="A1081" t="str">
            <v>D10561ZQB10009</v>
          </cell>
        </row>
        <row r="1082">
          <cell r="A1082" t="str">
            <v>D10561ZQB10010</v>
          </cell>
        </row>
        <row r="1083">
          <cell r="A1083" t="str">
            <v>D10561ZQB10011</v>
          </cell>
        </row>
        <row r="1084">
          <cell r="A1084" t="str">
            <v>D10561ZQB10012</v>
          </cell>
        </row>
        <row r="1085">
          <cell r="A1085" t="str">
            <v>D10561ZQB10013</v>
          </cell>
        </row>
        <row r="1086">
          <cell r="A1086" t="str">
            <v>D10561ZQB10014</v>
          </cell>
        </row>
        <row r="1087">
          <cell r="A1087" t="str">
            <v>D10561ZQB10015</v>
          </cell>
        </row>
        <row r="1088">
          <cell r="A1088" t="str">
            <v>D10561ZQB10016</v>
          </cell>
        </row>
        <row r="1089">
          <cell r="A1089" t="str">
            <v>D10561ZQB10017</v>
          </cell>
        </row>
        <row r="1090">
          <cell r="A1090" t="str">
            <v>D10561ZQB10018</v>
          </cell>
        </row>
        <row r="1091">
          <cell r="A1091" t="str">
            <v>D10561ZQB10019</v>
          </cell>
        </row>
        <row r="1092">
          <cell r="A1092" t="str">
            <v>D10561ZQB10020</v>
          </cell>
        </row>
        <row r="1093">
          <cell r="A1093" t="str">
            <v>D10561ZQB10021</v>
          </cell>
        </row>
        <row r="1094">
          <cell r="A1094" t="str">
            <v>D10561ZQB10022</v>
          </cell>
        </row>
        <row r="1095">
          <cell r="A1095" t="str">
            <v>D10561ZQB10023</v>
          </cell>
        </row>
        <row r="1096">
          <cell r="A1096" t="str">
            <v>D10561ZQB10024</v>
          </cell>
        </row>
        <row r="1097">
          <cell r="A1097" t="str">
            <v>D10561ZQB10025</v>
          </cell>
        </row>
        <row r="1098">
          <cell r="A1098" t="str">
            <v>D10561ZQB10026</v>
          </cell>
        </row>
        <row r="1099">
          <cell r="A1099" t="str">
            <v>D10561ZQB10027</v>
          </cell>
        </row>
        <row r="1100">
          <cell r="A1100" t="str">
            <v>D10561ZQC10001</v>
          </cell>
        </row>
        <row r="1101">
          <cell r="A1101" t="str">
            <v>D10561ZQC10002</v>
          </cell>
        </row>
        <row r="1102">
          <cell r="A1102" t="str">
            <v>D10561ZQC10003</v>
          </cell>
        </row>
        <row r="1103">
          <cell r="A1103" t="str">
            <v>D10564GFA00001</v>
          </cell>
        </row>
        <row r="1104">
          <cell r="A1104" t="str">
            <v>D10564GFA00002</v>
          </cell>
        </row>
        <row r="1105">
          <cell r="A1105" t="str">
            <v>D10564GFA00003</v>
          </cell>
        </row>
        <row r="1106">
          <cell r="A1106" t="str">
            <v>D10564GFA00004</v>
          </cell>
        </row>
        <row r="1107">
          <cell r="A1107" t="str">
            <v>D10564GFA00005</v>
          </cell>
        </row>
        <row r="1108">
          <cell r="A1108" t="str">
            <v>D10564GFA00006</v>
          </cell>
        </row>
        <row r="1109">
          <cell r="A1109" t="str">
            <v>D10564GFA10001</v>
          </cell>
        </row>
        <row r="1110">
          <cell r="A1110" t="str">
            <v>D10564GFA10002</v>
          </cell>
        </row>
        <row r="1111">
          <cell r="A1111" t="str">
            <v>D10564GFA10003</v>
          </cell>
        </row>
        <row r="1112">
          <cell r="A1112" t="str">
            <v>D10564GFA10004</v>
          </cell>
        </row>
        <row r="1113">
          <cell r="A1113" t="str">
            <v>D10564GFA10005</v>
          </cell>
        </row>
        <row r="1114">
          <cell r="A1114" t="str">
            <v>D10564GFA10006</v>
          </cell>
        </row>
        <row r="1115">
          <cell r="A1115" t="str">
            <v>D10564JMA00001</v>
          </cell>
        </row>
        <row r="1116">
          <cell r="A1116" t="str">
            <v>D10564JMA00002</v>
          </cell>
        </row>
        <row r="1117">
          <cell r="A1117" t="str">
            <v>D10564JMA00003</v>
          </cell>
        </row>
        <row r="1118">
          <cell r="A1118" t="str">
            <v>D10564JMA00004</v>
          </cell>
        </row>
        <row r="1119">
          <cell r="A1119" t="str">
            <v>D10564JMA00005</v>
          </cell>
        </row>
        <row r="1120">
          <cell r="A1120" t="str">
            <v>D10564JMA00006</v>
          </cell>
        </row>
        <row r="1121">
          <cell r="A1121" t="str">
            <v>D10564JMA00007</v>
          </cell>
        </row>
        <row r="1122">
          <cell r="A1122" t="str">
            <v>D10564JMA10001</v>
          </cell>
        </row>
        <row r="1123">
          <cell r="A1123" t="str">
            <v>D10564JMA10002</v>
          </cell>
        </row>
        <row r="1124">
          <cell r="A1124" t="str">
            <v>D10564JMA10003</v>
          </cell>
        </row>
        <row r="1125">
          <cell r="A1125" t="str">
            <v>D10564JMA10004</v>
          </cell>
        </row>
        <row r="1126">
          <cell r="A1126" t="str">
            <v>D10564JMA10005</v>
          </cell>
        </row>
        <row r="1127">
          <cell r="A1127" t="str">
            <v>D10564JMA10006</v>
          </cell>
        </row>
        <row r="1128">
          <cell r="A1128" t="str">
            <v>D10564JMA10007</v>
          </cell>
        </row>
        <row r="1129">
          <cell r="A1129" t="str">
            <v>D10564JMA10008</v>
          </cell>
        </row>
        <row r="1130">
          <cell r="A1130" t="str">
            <v>D10564JMA10009</v>
          </cell>
        </row>
        <row r="1131">
          <cell r="A1131" t="str">
            <v>D10564JMA10010</v>
          </cell>
        </row>
        <row r="1132">
          <cell r="A1132" t="str">
            <v>D10564JMA10011</v>
          </cell>
        </row>
        <row r="1133">
          <cell r="A1133" t="str">
            <v>D10564LQA00001</v>
          </cell>
        </row>
        <row r="1134">
          <cell r="A1134" t="str">
            <v>D10564LQA00002</v>
          </cell>
        </row>
        <row r="1135">
          <cell r="A1135" t="str">
            <v>D10564LQA00003</v>
          </cell>
        </row>
        <row r="1136">
          <cell r="A1136" t="str">
            <v>D10564LQA00004</v>
          </cell>
        </row>
        <row r="1137">
          <cell r="A1137" t="str">
            <v>D10564LQA00005</v>
          </cell>
        </row>
        <row r="1138">
          <cell r="A1138" t="str">
            <v>D10564LQA00006</v>
          </cell>
        </row>
        <row r="1139">
          <cell r="A1139" t="str">
            <v>D10564LQA00007</v>
          </cell>
        </row>
        <row r="1140">
          <cell r="A1140" t="str">
            <v>D10564LQA00008</v>
          </cell>
        </row>
        <row r="1141">
          <cell r="A1141" t="str">
            <v>D10564LQA00009</v>
          </cell>
        </row>
        <row r="1142">
          <cell r="A1142" t="str">
            <v>D10564LQA00010</v>
          </cell>
        </row>
        <row r="1143">
          <cell r="A1143" t="str">
            <v>D10564LQA00011</v>
          </cell>
        </row>
        <row r="1144">
          <cell r="A1144" t="str">
            <v>D10564LQA10001</v>
          </cell>
        </row>
        <row r="1145">
          <cell r="A1145" t="str">
            <v>D10564LQA10002</v>
          </cell>
        </row>
        <row r="1146">
          <cell r="A1146" t="str">
            <v>D10564LQA10003</v>
          </cell>
        </row>
        <row r="1147">
          <cell r="A1147" t="str">
            <v>D10564LQA10004</v>
          </cell>
        </row>
        <row r="1148">
          <cell r="A1148" t="str">
            <v>D10564LQA10005</v>
          </cell>
        </row>
        <row r="1149">
          <cell r="A1149" t="str">
            <v>D10564LQA10006</v>
          </cell>
        </row>
        <row r="1150">
          <cell r="A1150" t="str">
            <v>D10564LQA10007</v>
          </cell>
        </row>
        <row r="1151">
          <cell r="A1151" t="str">
            <v>D10564LQA10008</v>
          </cell>
        </row>
        <row r="1152">
          <cell r="A1152" t="str">
            <v>D10564LQA10009</v>
          </cell>
        </row>
        <row r="1153">
          <cell r="A1153" t="str">
            <v>D10564LQA10010</v>
          </cell>
        </row>
        <row r="1154">
          <cell r="A1154" t="str">
            <v>D10564LQA10011</v>
          </cell>
        </row>
        <row r="1155">
          <cell r="A1155" t="str">
            <v>D10564LQA10012</v>
          </cell>
        </row>
        <row r="1156">
          <cell r="A1156" t="str">
            <v>D10564LQA10013</v>
          </cell>
        </row>
        <row r="1157">
          <cell r="A1157" t="str">
            <v>D10564LQA10014</v>
          </cell>
        </row>
        <row r="1158">
          <cell r="A1158" t="str">
            <v>D10564LQA10015</v>
          </cell>
        </row>
        <row r="1159">
          <cell r="A1159" t="str">
            <v>D10564LQA10016</v>
          </cell>
        </row>
        <row r="1160">
          <cell r="A1160" t="str">
            <v>D10564LQA10017</v>
          </cell>
        </row>
        <row r="1161">
          <cell r="A1161" t="str">
            <v>D10564PPA00001</v>
          </cell>
        </row>
        <row r="1162">
          <cell r="A1162" t="str">
            <v>D10564PPA00002</v>
          </cell>
        </row>
        <row r="1163">
          <cell r="A1163" t="str">
            <v>D10564PPA00003</v>
          </cell>
        </row>
        <row r="1164">
          <cell r="A1164" t="str">
            <v>D10564PPA00004</v>
          </cell>
        </row>
        <row r="1165">
          <cell r="A1165" t="str">
            <v>D10564PPA10001</v>
          </cell>
        </row>
        <row r="1166">
          <cell r="A1166" t="str">
            <v>D10564PPA10002</v>
          </cell>
        </row>
        <row r="1167">
          <cell r="A1167" t="str">
            <v>D10564PPA10003</v>
          </cell>
        </row>
        <row r="1168">
          <cell r="A1168" t="str">
            <v>D10564PPA10004</v>
          </cell>
        </row>
        <row r="1169">
          <cell r="A1169" t="str">
            <v>D10564PPB10001</v>
          </cell>
        </row>
        <row r="1170">
          <cell r="A1170" t="str">
            <v>D10564PPB10002</v>
          </cell>
        </row>
        <row r="1171">
          <cell r="A1171" t="str">
            <v>D10564PPB10003</v>
          </cell>
        </row>
        <row r="1172">
          <cell r="A1172" t="str">
            <v>D10564PPB10004</v>
          </cell>
        </row>
        <row r="1173">
          <cell r="A1173" t="str">
            <v>D10564PPB10005</v>
          </cell>
        </row>
        <row r="1174">
          <cell r="A1174" t="str">
            <v>D10564PPB10006</v>
          </cell>
        </row>
        <row r="1175">
          <cell r="A1175" t="str">
            <v>D10564TJA00001</v>
          </cell>
        </row>
        <row r="1176">
          <cell r="A1176" t="str">
            <v>D10564TJA00002</v>
          </cell>
        </row>
        <row r="1177">
          <cell r="A1177" t="str">
            <v>D10564TJA00003</v>
          </cell>
        </row>
        <row r="1178">
          <cell r="A1178" t="str">
            <v>D10564TJA00004</v>
          </cell>
        </row>
        <row r="1179">
          <cell r="A1179" t="str">
            <v>D10564TJA00005</v>
          </cell>
        </row>
        <row r="1180">
          <cell r="A1180" t="str">
            <v>D10564TJA00006</v>
          </cell>
        </row>
        <row r="1181">
          <cell r="A1181" t="str">
            <v>D10564TJA00007</v>
          </cell>
        </row>
        <row r="1182">
          <cell r="A1182" t="str">
            <v>D10564TJA00008</v>
          </cell>
        </row>
        <row r="1183">
          <cell r="A1183" t="str">
            <v>D10564TJA00009</v>
          </cell>
        </row>
        <row r="1184">
          <cell r="A1184" t="str">
            <v>D10564TJA00010</v>
          </cell>
        </row>
        <row r="1185">
          <cell r="A1185" t="str">
            <v>D10564TJA00011</v>
          </cell>
        </row>
        <row r="1186">
          <cell r="A1186" t="str">
            <v>D10564TJA00012</v>
          </cell>
        </row>
        <row r="1187">
          <cell r="A1187" t="str">
            <v>D10564TJA00013</v>
          </cell>
        </row>
        <row r="1188">
          <cell r="A1188" t="str">
            <v>D10564TJA10001</v>
          </cell>
        </row>
        <row r="1189">
          <cell r="A1189" t="str">
            <v>D10564TJA10002</v>
          </cell>
        </row>
        <row r="1190">
          <cell r="A1190" t="str">
            <v>D10564TJA10003</v>
          </cell>
        </row>
        <row r="1191">
          <cell r="A1191" t="str">
            <v>D10564TJA10004</v>
          </cell>
        </row>
        <row r="1192">
          <cell r="A1192" t="str">
            <v>D10564TJA10005</v>
          </cell>
        </row>
        <row r="1193">
          <cell r="A1193" t="str">
            <v>D10564TJA10006</v>
          </cell>
        </row>
        <row r="1194">
          <cell r="A1194" t="str">
            <v>D10564TJA10007</v>
          </cell>
        </row>
        <row r="1195">
          <cell r="A1195" t="str">
            <v>D10564TJA10008</v>
          </cell>
        </row>
        <row r="1196">
          <cell r="A1196" t="str">
            <v>D10564TJA10009</v>
          </cell>
        </row>
        <row r="1197">
          <cell r="A1197" t="str">
            <v>D10564TJA10010</v>
          </cell>
        </row>
        <row r="1198">
          <cell r="A1198" t="str">
            <v>D10564TJA10011</v>
          </cell>
        </row>
        <row r="1199">
          <cell r="A1199" t="str">
            <v>D10564TJA10012</v>
          </cell>
        </row>
        <row r="1200">
          <cell r="A1200" t="str">
            <v>D10564TJA10013</v>
          </cell>
        </row>
        <row r="1201">
          <cell r="A1201" t="str">
            <v>D10564TJA10014</v>
          </cell>
        </row>
        <row r="1202">
          <cell r="A1202" t="str">
            <v>D10564TJA10015</v>
          </cell>
        </row>
        <row r="1203">
          <cell r="A1203" t="str">
            <v>D10564TJB10002</v>
          </cell>
        </row>
        <row r="1204">
          <cell r="A1204" t="str">
            <v>D10564WQA00001</v>
          </cell>
        </row>
        <row r="1205">
          <cell r="A1205" t="str">
            <v>D10564WQA00002</v>
          </cell>
        </row>
        <row r="1206">
          <cell r="A1206" t="str">
            <v>D10564WQA00003</v>
          </cell>
        </row>
        <row r="1207">
          <cell r="A1207" t="str">
            <v>D10564WQA00004</v>
          </cell>
        </row>
        <row r="1208">
          <cell r="A1208" t="str">
            <v>D10564WQA00005</v>
          </cell>
        </row>
        <row r="1209">
          <cell r="A1209" t="str">
            <v>D10564WQA00006</v>
          </cell>
        </row>
        <row r="1210">
          <cell r="A1210" t="str">
            <v>D10564WQA00007</v>
          </cell>
        </row>
        <row r="1211">
          <cell r="A1211" t="str">
            <v>D10564WQA00008</v>
          </cell>
        </row>
        <row r="1212">
          <cell r="A1212" t="str">
            <v>D10564WQA10001</v>
          </cell>
        </row>
        <row r="1213">
          <cell r="A1213" t="str">
            <v>D10564WQA10002</v>
          </cell>
        </row>
        <row r="1214">
          <cell r="A1214" t="str">
            <v>D10564WQA10003</v>
          </cell>
        </row>
        <row r="1215">
          <cell r="A1215" t="str">
            <v>D10564WQA10004</v>
          </cell>
        </row>
        <row r="1216">
          <cell r="A1216" t="str">
            <v>D10564WQA10005</v>
          </cell>
        </row>
        <row r="1217">
          <cell r="A1217" t="str">
            <v>D10564WQA10006</v>
          </cell>
        </row>
        <row r="1218">
          <cell r="A1218" t="str">
            <v>D10564WQA10007</v>
          </cell>
        </row>
        <row r="1219">
          <cell r="A1219" t="str">
            <v>D10564WQA10008</v>
          </cell>
        </row>
        <row r="1220">
          <cell r="A1220" t="str">
            <v>D10564WQB10001</v>
          </cell>
        </row>
        <row r="1221">
          <cell r="A1221" t="str">
            <v>D10564WSA10001</v>
          </cell>
        </row>
        <row r="1222">
          <cell r="A1222" t="str">
            <v>D10564WSA10002</v>
          </cell>
        </row>
        <row r="1223">
          <cell r="A1223" t="str">
            <v>D10564WSA10003</v>
          </cell>
        </row>
        <row r="1224">
          <cell r="A1224" t="str">
            <v>D10564WSA10004</v>
          </cell>
        </row>
        <row r="1225">
          <cell r="A1225" t="str">
            <v>D10564YMA00001</v>
          </cell>
        </row>
        <row r="1226">
          <cell r="A1226" t="str">
            <v>D10564YMA00002</v>
          </cell>
        </row>
        <row r="1227">
          <cell r="A1227" t="str">
            <v>D10564YMA00003</v>
          </cell>
        </row>
        <row r="1228">
          <cell r="A1228" t="str">
            <v>D10564YMA00004</v>
          </cell>
        </row>
        <row r="1229">
          <cell r="A1229" t="str">
            <v>D10564YMA00005</v>
          </cell>
        </row>
        <row r="1230">
          <cell r="A1230" t="str">
            <v>D10564YMA00006</v>
          </cell>
        </row>
        <row r="1231">
          <cell r="A1231" t="str">
            <v>D10564YMA00007</v>
          </cell>
        </row>
        <row r="1232">
          <cell r="A1232" t="str">
            <v>D10564YMA10001</v>
          </cell>
        </row>
        <row r="1233">
          <cell r="A1233" t="str">
            <v>D10564YMA10002</v>
          </cell>
        </row>
        <row r="1234">
          <cell r="A1234" t="str">
            <v>D10564YMA10003</v>
          </cell>
        </row>
        <row r="1235">
          <cell r="A1235" t="str">
            <v>D10564YMA10004</v>
          </cell>
        </row>
        <row r="1236">
          <cell r="A1236" t="str">
            <v>D10564YMA10005</v>
          </cell>
        </row>
        <row r="1237">
          <cell r="A1237" t="str">
            <v>D10564YMA10006</v>
          </cell>
        </row>
        <row r="1238">
          <cell r="A1238" t="str">
            <v>D10564YMA10007</v>
          </cell>
        </row>
        <row r="1239">
          <cell r="A1239" t="str">
            <v>D10564YMB10001</v>
          </cell>
        </row>
        <row r="1240">
          <cell r="A1240" t="str">
            <v>D10564YMB10002</v>
          </cell>
        </row>
        <row r="1241">
          <cell r="A1241" t="str">
            <v>D10564YYA00001</v>
          </cell>
        </row>
        <row r="1242">
          <cell r="A1242" t="str">
            <v>D10564YYA00002</v>
          </cell>
        </row>
        <row r="1243">
          <cell r="A1243" t="str">
            <v>D10564YYA00003</v>
          </cell>
        </row>
        <row r="1244">
          <cell r="A1244" t="str">
            <v>D10564YYA00004</v>
          </cell>
        </row>
        <row r="1245">
          <cell r="A1245" t="str">
            <v>D10564YYA00005</v>
          </cell>
        </row>
        <row r="1246">
          <cell r="A1246" t="str">
            <v>D10564YYA00006</v>
          </cell>
        </row>
        <row r="1247">
          <cell r="A1247" t="str">
            <v>D10564YYA00007</v>
          </cell>
        </row>
        <row r="1248">
          <cell r="A1248" t="str">
            <v>D10564YYA10001</v>
          </cell>
        </row>
        <row r="1249">
          <cell r="A1249" t="str">
            <v>D10564YYA10002</v>
          </cell>
        </row>
        <row r="1250">
          <cell r="A1250" t="str">
            <v>D10564YYA10003</v>
          </cell>
        </row>
        <row r="1251">
          <cell r="A1251" t="str">
            <v>D10564YYA10004</v>
          </cell>
        </row>
        <row r="1252">
          <cell r="A1252" t="str">
            <v>D10564YYA10005</v>
          </cell>
        </row>
        <row r="1253">
          <cell r="A1253" t="str">
            <v>D10564YYA10006</v>
          </cell>
        </row>
        <row r="1254">
          <cell r="A1254" t="str">
            <v>D10564YYA10007</v>
          </cell>
        </row>
        <row r="1255">
          <cell r="A1255" t="str">
            <v>D10564YYA10008</v>
          </cell>
        </row>
        <row r="1256">
          <cell r="A1256" t="str">
            <v>D10564YYA10009</v>
          </cell>
        </row>
        <row r="1257">
          <cell r="A1257" t="str">
            <v>D10564ZQA10001</v>
          </cell>
        </row>
        <row r="1258">
          <cell r="A1258" t="str">
            <v>D10564ZQA10002</v>
          </cell>
        </row>
        <row r="1259">
          <cell r="A1259" t="str">
            <v>D10564ZQA10003</v>
          </cell>
        </row>
        <row r="1260">
          <cell r="A1260" t="str">
            <v>D10564ZQA10004</v>
          </cell>
        </row>
        <row r="1261">
          <cell r="A1261" t="str">
            <v>D10564ZQA10005</v>
          </cell>
        </row>
        <row r="1262">
          <cell r="A1262" t="str">
            <v>D10564ZQA10006</v>
          </cell>
        </row>
        <row r="1263">
          <cell r="A1263" t="str">
            <v>D10564ZQA10007</v>
          </cell>
        </row>
        <row r="1264">
          <cell r="A1264" t="str">
            <v>D10564ZQA10008</v>
          </cell>
        </row>
        <row r="1265">
          <cell r="A1265" t="str">
            <v>D10564ZQA10009</v>
          </cell>
        </row>
        <row r="1266">
          <cell r="A1266" t="str">
            <v>D10564ZQA10010</v>
          </cell>
        </row>
        <row r="1267">
          <cell r="A1267" t="str">
            <v>D10564ZQA10011</v>
          </cell>
        </row>
        <row r="1268">
          <cell r="A1268" t="str">
            <v>D10564ZQA10012</v>
          </cell>
        </row>
        <row r="1269">
          <cell r="A1269" t="str">
            <v>D10564ZQA10013</v>
          </cell>
        </row>
        <row r="1270">
          <cell r="A1270" t="str">
            <v>D10564ZQA10014</v>
          </cell>
        </row>
        <row r="1271">
          <cell r="A1271" t="str">
            <v>D10564ZQA10015</v>
          </cell>
        </row>
        <row r="1272">
          <cell r="A1272" t="str">
            <v>D10564ZQA10016</v>
          </cell>
        </row>
        <row r="1273">
          <cell r="A1273" t="str">
            <v>D10564ZQA10017</v>
          </cell>
        </row>
        <row r="1274">
          <cell r="A1274" t="str">
            <v>D10564ZQA10018</v>
          </cell>
        </row>
        <row r="1275">
          <cell r="A1275" t="str">
            <v>D10564ZQA10019</v>
          </cell>
        </row>
        <row r="1276">
          <cell r="A1276" t="str">
            <v>D10564ZQA10020</v>
          </cell>
        </row>
        <row r="1277">
          <cell r="A1277" t="str">
            <v>D10564ZQA10021</v>
          </cell>
        </row>
        <row r="1278">
          <cell r="A1278" t="str">
            <v>D10564ZQA10022</v>
          </cell>
        </row>
        <row r="1279">
          <cell r="A1279" t="str">
            <v>D10564ZQA10023</v>
          </cell>
        </row>
        <row r="1280">
          <cell r="A1280" t="str">
            <v>D10564ZQA10024</v>
          </cell>
        </row>
        <row r="1281">
          <cell r="A1281" t="str">
            <v>D10564ZQA10025</v>
          </cell>
        </row>
        <row r="1282">
          <cell r="A1282" t="str">
            <v>D10564ZQA10026</v>
          </cell>
        </row>
        <row r="1283">
          <cell r="A1283" t="str">
            <v>D10564ZQA10027</v>
          </cell>
        </row>
        <row r="1284">
          <cell r="A1284" t="str">
            <v>D10564ZQA10028</v>
          </cell>
        </row>
        <row r="1285">
          <cell r="A1285" t="str">
            <v>D10566GFA00001</v>
          </cell>
        </row>
        <row r="1286">
          <cell r="A1286" t="str">
            <v>D10566GFA00002</v>
          </cell>
        </row>
        <row r="1287">
          <cell r="A1287" t="str">
            <v>D10566GFA00003</v>
          </cell>
        </row>
        <row r="1288">
          <cell r="A1288" t="str">
            <v>D10566GFA00004</v>
          </cell>
        </row>
        <row r="1289">
          <cell r="A1289" t="str">
            <v>D10566GFA00005</v>
          </cell>
        </row>
        <row r="1290">
          <cell r="A1290" t="str">
            <v>D10566GFA00006</v>
          </cell>
        </row>
        <row r="1291">
          <cell r="A1291" t="str">
            <v>D10566GFA10001</v>
          </cell>
        </row>
        <row r="1292">
          <cell r="A1292" t="str">
            <v>D10566GFA10002</v>
          </cell>
        </row>
        <row r="1293">
          <cell r="A1293" t="str">
            <v>D10566GFA10003</v>
          </cell>
        </row>
        <row r="1294">
          <cell r="A1294" t="str">
            <v>D10566GFA10004</v>
          </cell>
        </row>
        <row r="1295">
          <cell r="A1295" t="str">
            <v>D10566GFA10005</v>
          </cell>
        </row>
        <row r="1296">
          <cell r="A1296" t="str">
            <v>D10566GFA10006</v>
          </cell>
        </row>
        <row r="1297">
          <cell r="A1297" t="str">
            <v>D10566GFA10007</v>
          </cell>
        </row>
        <row r="1298">
          <cell r="A1298" t="str">
            <v>D10566GFA10008</v>
          </cell>
        </row>
        <row r="1299">
          <cell r="A1299" t="str">
            <v>D10566GFA10009</v>
          </cell>
        </row>
        <row r="1300">
          <cell r="A1300" t="str">
            <v>D10566JMA00001</v>
          </cell>
        </row>
        <row r="1301">
          <cell r="A1301" t="str">
            <v>D10566JMB00001</v>
          </cell>
        </row>
        <row r="1302">
          <cell r="A1302" t="str">
            <v>D10566JMB00002</v>
          </cell>
        </row>
        <row r="1303">
          <cell r="A1303" t="str">
            <v>D10566JMB00003</v>
          </cell>
        </row>
        <row r="1304">
          <cell r="A1304" t="str">
            <v>D10566JMB10001</v>
          </cell>
        </row>
        <row r="1305">
          <cell r="A1305" t="str">
            <v>D10566JMB10002</v>
          </cell>
        </row>
        <row r="1306">
          <cell r="A1306" t="str">
            <v>D10566JMB10003</v>
          </cell>
        </row>
        <row r="1307">
          <cell r="A1307" t="str">
            <v>D10566JMB10004</v>
          </cell>
        </row>
        <row r="1308">
          <cell r="A1308" t="str">
            <v>D10566JMB10005</v>
          </cell>
        </row>
        <row r="1309">
          <cell r="A1309" t="str">
            <v>D10566JMB10006</v>
          </cell>
        </row>
        <row r="1310">
          <cell r="A1310" t="str">
            <v>D10566JMB10007</v>
          </cell>
        </row>
        <row r="1311">
          <cell r="A1311" t="str">
            <v>D10566PPA00001</v>
          </cell>
        </row>
        <row r="1312">
          <cell r="A1312" t="str">
            <v>D10566PPA00002</v>
          </cell>
        </row>
        <row r="1313">
          <cell r="A1313" t="str">
            <v>D10566PPA00003</v>
          </cell>
        </row>
        <row r="1314">
          <cell r="A1314" t="str">
            <v>D10566PPA00004</v>
          </cell>
        </row>
        <row r="1315">
          <cell r="A1315" t="str">
            <v>D10566PPA00005</v>
          </cell>
        </row>
        <row r="1316">
          <cell r="A1316" t="str">
            <v>D10566PPA10001</v>
          </cell>
        </row>
        <row r="1317">
          <cell r="A1317" t="str">
            <v>D10566PPA10002</v>
          </cell>
        </row>
        <row r="1318">
          <cell r="A1318" t="str">
            <v>D10566PPA10003</v>
          </cell>
        </row>
        <row r="1319">
          <cell r="A1319" t="str">
            <v>D10566PPA10004</v>
          </cell>
        </row>
        <row r="1320">
          <cell r="A1320" t="str">
            <v>D10566PPA10005</v>
          </cell>
        </row>
        <row r="1321">
          <cell r="A1321" t="str">
            <v>D10566PPA10006</v>
          </cell>
        </row>
        <row r="1322">
          <cell r="A1322" t="str">
            <v>D10566PPA10007</v>
          </cell>
        </row>
        <row r="1323">
          <cell r="A1323" t="str">
            <v>D10566PQB10001</v>
          </cell>
        </row>
        <row r="1324">
          <cell r="A1324" t="str">
            <v>D10566PQB10002</v>
          </cell>
        </row>
        <row r="1325">
          <cell r="A1325" t="str">
            <v>D10566PQB10003</v>
          </cell>
        </row>
        <row r="1326">
          <cell r="A1326" t="str">
            <v>D10566PQB10004</v>
          </cell>
        </row>
        <row r="1327">
          <cell r="A1327" t="str">
            <v>D10566PQB10005</v>
          </cell>
        </row>
        <row r="1328">
          <cell r="A1328" t="str">
            <v>D10566PQB10006</v>
          </cell>
        </row>
        <row r="1329">
          <cell r="A1329" t="str">
            <v>D10566PQB10007</v>
          </cell>
        </row>
        <row r="1330">
          <cell r="A1330" t="str">
            <v>D10566PQB10008</v>
          </cell>
        </row>
        <row r="1331">
          <cell r="A1331" t="str">
            <v>D10566PQB10009</v>
          </cell>
        </row>
        <row r="1332">
          <cell r="A1332" t="str">
            <v>D10566PQB10010</v>
          </cell>
        </row>
        <row r="1333">
          <cell r="A1333" t="str">
            <v>D10566PQB10011</v>
          </cell>
        </row>
        <row r="1334">
          <cell r="A1334" t="str">
            <v>D10566PQB10012</v>
          </cell>
        </row>
        <row r="1335">
          <cell r="A1335" t="str">
            <v>D10566PQB10013</v>
          </cell>
        </row>
        <row r="1336">
          <cell r="A1336" t="str">
            <v>D10566TJA00001</v>
          </cell>
        </row>
        <row r="1337">
          <cell r="A1337" t="str">
            <v>D10566TJA00002</v>
          </cell>
        </row>
        <row r="1338">
          <cell r="A1338" t="str">
            <v>D10566TJA00003</v>
          </cell>
        </row>
        <row r="1339">
          <cell r="A1339" t="str">
            <v>D10566TJA00004</v>
          </cell>
        </row>
        <row r="1340">
          <cell r="A1340" t="str">
            <v>D10566TJA00005</v>
          </cell>
        </row>
        <row r="1341">
          <cell r="A1341" t="str">
            <v>D10566TJA00006</v>
          </cell>
        </row>
        <row r="1342">
          <cell r="A1342" t="str">
            <v>D10566TJA00007</v>
          </cell>
        </row>
        <row r="1343">
          <cell r="A1343" t="str">
            <v>D10566TJA10001</v>
          </cell>
        </row>
        <row r="1344">
          <cell r="A1344" t="str">
            <v>D10566TJA10002</v>
          </cell>
        </row>
        <row r="1345">
          <cell r="A1345" t="str">
            <v>D10566TJA10003</v>
          </cell>
        </row>
        <row r="1346">
          <cell r="A1346" t="str">
            <v>D10566TJA10004</v>
          </cell>
        </row>
        <row r="1347">
          <cell r="A1347" t="str">
            <v>D10566TJA10005</v>
          </cell>
        </row>
        <row r="1348">
          <cell r="A1348" t="str">
            <v>D10566TJA10006</v>
          </cell>
        </row>
        <row r="1349">
          <cell r="A1349" t="str">
            <v>D10566TJA10007</v>
          </cell>
        </row>
        <row r="1350">
          <cell r="A1350" t="str">
            <v>D10566TJA10008</v>
          </cell>
        </row>
        <row r="1351">
          <cell r="A1351" t="str">
            <v>D10566TJA10009</v>
          </cell>
        </row>
        <row r="1352">
          <cell r="A1352" t="str">
            <v>D10566TJA10010</v>
          </cell>
        </row>
        <row r="1353">
          <cell r="A1353" t="str">
            <v>D10566TJA10011</v>
          </cell>
        </row>
        <row r="1354">
          <cell r="A1354" t="str">
            <v>D10566TJA10012</v>
          </cell>
        </row>
        <row r="1355">
          <cell r="A1355" t="str">
            <v>D10566TJB00001</v>
          </cell>
        </row>
        <row r="1356">
          <cell r="A1356" t="str">
            <v>D10566TJB00002</v>
          </cell>
        </row>
        <row r="1357">
          <cell r="A1357" t="str">
            <v>D10566TJB00003</v>
          </cell>
        </row>
        <row r="1358">
          <cell r="A1358" t="str">
            <v>D10566TJB00004</v>
          </cell>
        </row>
        <row r="1359">
          <cell r="A1359" t="str">
            <v>D10566TJB00005</v>
          </cell>
        </row>
        <row r="1360">
          <cell r="A1360" t="str">
            <v>D10566TJB00006</v>
          </cell>
        </row>
        <row r="1361">
          <cell r="A1361" t="str">
            <v>D10566TJB10001</v>
          </cell>
        </row>
        <row r="1362">
          <cell r="A1362" t="str">
            <v>D10566TJB10002</v>
          </cell>
        </row>
        <row r="1363">
          <cell r="A1363" t="str">
            <v>D10566TJB10003</v>
          </cell>
        </row>
        <row r="1364">
          <cell r="A1364" t="str">
            <v>D10566TJB10004</v>
          </cell>
        </row>
        <row r="1365">
          <cell r="A1365" t="str">
            <v>D10566TJB10005</v>
          </cell>
        </row>
        <row r="1366">
          <cell r="A1366" t="str">
            <v>D10566TJB10006</v>
          </cell>
        </row>
        <row r="1367">
          <cell r="A1367" t="str">
            <v>D10566TJB10007</v>
          </cell>
        </row>
        <row r="1368">
          <cell r="A1368" t="str">
            <v>D10566TJB10008</v>
          </cell>
        </row>
        <row r="1369">
          <cell r="A1369" t="str">
            <v>D10566TJB10009</v>
          </cell>
        </row>
        <row r="1370">
          <cell r="A1370" t="str">
            <v>D10566TJB10010</v>
          </cell>
        </row>
        <row r="1371">
          <cell r="A1371" t="str">
            <v>D10566TJB10011</v>
          </cell>
        </row>
        <row r="1372">
          <cell r="A1372" t="str">
            <v>D10566TJB10012</v>
          </cell>
        </row>
        <row r="1373">
          <cell r="A1373" t="str">
            <v>D10566TJB10013</v>
          </cell>
        </row>
        <row r="1374">
          <cell r="A1374" t="str">
            <v>D10566TJB10014</v>
          </cell>
        </row>
        <row r="1375">
          <cell r="A1375" t="str">
            <v>D10566WQA10001</v>
          </cell>
        </row>
        <row r="1376">
          <cell r="A1376" t="str">
            <v>D10566WQA10002</v>
          </cell>
        </row>
        <row r="1377">
          <cell r="A1377" t="str">
            <v>D10566WQA10003</v>
          </cell>
        </row>
        <row r="1378">
          <cell r="A1378" t="str">
            <v>D10566WQB00001</v>
          </cell>
        </row>
        <row r="1379">
          <cell r="A1379" t="str">
            <v>D10566WQB00002</v>
          </cell>
        </row>
        <row r="1380">
          <cell r="A1380" t="str">
            <v>D10566WQB10001</v>
          </cell>
        </row>
        <row r="1381">
          <cell r="A1381" t="str">
            <v>D10566WQB10002</v>
          </cell>
        </row>
        <row r="1382">
          <cell r="A1382" t="str">
            <v>D10566WQB10003</v>
          </cell>
        </row>
        <row r="1383">
          <cell r="A1383" t="str">
            <v>D10566WQB10004</v>
          </cell>
        </row>
        <row r="1384">
          <cell r="A1384" t="str">
            <v>D10566WQB10005</v>
          </cell>
        </row>
        <row r="1385">
          <cell r="A1385" t="str">
            <v>D10566WQB10006</v>
          </cell>
        </row>
        <row r="1386">
          <cell r="A1386" t="str">
            <v>D10566WQB10007</v>
          </cell>
        </row>
        <row r="1387">
          <cell r="A1387" t="str">
            <v>D10566WQB10008</v>
          </cell>
        </row>
        <row r="1388">
          <cell r="A1388" t="str">
            <v>D10566WQB10009</v>
          </cell>
        </row>
        <row r="1389">
          <cell r="A1389" t="str">
            <v>D10566WSA00001</v>
          </cell>
        </row>
        <row r="1390">
          <cell r="A1390" t="str">
            <v>D10566WSA00002</v>
          </cell>
        </row>
        <row r="1391">
          <cell r="A1391" t="str">
            <v>D10566WSA10001</v>
          </cell>
        </row>
        <row r="1392">
          <cell r="A1392" t="str">
            <v>D10566WSA10002</v>
          </cell>
        </row>
        <row r="1393">
          <cell r="A1393" t="str">
            <v>D10566WSA10003</v>
          </cell>
        </row>
        <row r="1394">
          <cell r="A1394" t="str">
            <v>D10566WSA10004</v>
          </cell>
        </row>
        <row r="1395">
          <cell r="A1395" t="str">
            <v>D10566WSA10005</v>
          </cell>
        </row>
        <row r="1396">
          <cell r="A1396" t="str">
            <v>D10566WSA10006</v>
          </cell>
        </row>
        <row r="1397">
          <cell r="A1397" t="str">
            <v>D10566WSB00001</v>
          </cell>
        </row>
        <row r="1398">
          <cell r="A1398" t="str">
            <v>D10566WSB00002</v>
          </cell>
        </row>
        <row r="1399">
          <cell r="A1399" t="str">
            <v>D10566WSB10001</v>
          </cell>
        </row>
        <row r="1400">
          <cell r="A1400" t="str">
            <v>D10566WSB10002</v>
          </cell>
        </row>
        <row r="1401">
          <cell r="A1401" t="str">
            <v>D10566YYA00001</v>
          </cell>
        </row>
        <row r="1402">
          <cell r="A1402" t="str">
            <v>D10566YYA00002</v>
          </cell>
        </row>
        <row r="1403">
          <cell r="A1403" t="str">
            <v>D10566YYA00003</v>
          </cell>
        </row>
        <row r="1404">
          <cell r="A1404" t="str">
            <v>D10566YYA00004</v>
          </cell>
        </row>
        <row r="1405">
          <cell r="A1405" t="str">
            <v>D10566YYA00005</v>
          </cell>
        </row>
        <row r="1406">
          <cell r="A1406" t="str">
            <v>D10566YYA10001</v>
          </cell>
        </row>
        <row r="1407">
          <cell r="A1407" t="str">
            <v>D10566YYA10002</v>
          </cell>
        </row>
        <row r="1408">
          <cell r="A1408" t="str">
            <v>D10566YYA10003</v>
          </cell>
        </row>
        <row r="1409">
          <cell r="A1409" t="str">
            <v>D10566YYA10004</v>
          </cell>
        </row>
        <row r="1410">
          <cell r="A1410" t="str">
            <v>D10566YYA10005</v>
          </cell>
        </row>
        <row r="1411">
          <cell r="A1411" t="str">
            <v>D10566YYA10006</v>
          </cell>
        </row>
        <row r="1412">
          <cell r="A1412" t="str">
            <v>D10570GFA00001</v>
          </cell>
        </row>
        <row r="1413">
          <cell r="A1413" t="str">
            <v>D10570GFA00002</v>
          </cell>
        </row>
        <row r="1414">
          <cell r="A1414" t="str">
            <v>D10570GFA00003</v>
          </cell>
        </row>
        <row r="1415">
          <cell r="A1415" t="str">
            <v>D10570GFA00004</v>
          </cell>
        </row>
        <row r="1416">
          <cell r="A1416" t="str">
            <v>D10570GFA10001</v>
          </cell>
        </row>
        <row r="1417">
          <cell r="A1417" t="str">
            <v>D10570GFA10002</v>
          </cell>
        </row>
        <row r="1418">
          <cell r="A1418" t="str">
            <v>D10570GFA10003</v>
          </cell>
        </row>
        <row r="1419">
          <cell r="A1419" t="str">
            <v>D10570GFA10004</v>
          </cell>
        </row>
        <row r="1420">
          <cell r="A1420" t="str">
            <v>D10570GFA10005</v>
          </cell>
        </row>
        <row r="1421">
          <cell r="A1421" t="str">
            <v>D10570GFA10006</v>
          </cell>
        </row>
        <row r="1422">
          <cell r="A1422" t="str">
            <v>D10570JMA00001</v>
          </cell>
        </row>
        <row r="1423">
          <cell r="A1423" t="str">
            <v>D10570JMA00002</v>
          </cell>
        </row>
        <row r="1424">
          <cell r="A1424" t="str">
            <v>D10570JMA00003</v>
          </cell>
        </row>
        <row r="1425">
          <cell r="A1425" t="str">
            <v>D10570JMA00004</v>
          </cell>
        </row>
        <row r="1426">
          <cell r="A1426" t="str">
            <v>D10570JMA10001</v>
          </cell>
        </row>
        <row r="1427">
          <cell r="A1427" t="str">
            <v>D10570JMA10002</v>
          </cell>
        </row>
        <row r="1428">
          <cell r="A1428" t="str">
            <v>D10570JMA10003</v>
          </cell>
        </row>
        <row r="1429">
          <cell r="A1429" t="str">
            <v>D10570JMA10004</v>
          </cell>
        </row>
        <row r="1430">
          <cell r="A1430" t="str">
            <v>D10570JMA10005</v>
          </cell>
        </row>
        <row r="1431">
          <cell r="A1431" t="str">
            <v>D10570JMA10006</v>
          </cell>
        </row>
        <row r="1432">
          <cell r="A1432" t="str">
            <v>D10570PPA00001</v>
          </cell>
        </row>
        <row r="1433">
          <cell r="A1433" t="str">
            <v>D10570PPA00002</v>
          </cell>
        </row>
        <row r="1434">
          <cell r="A1434" t="str">
            <v>D10570PPA00003</v>
          </cell>
        </row>
        <row r="1435">
          <cell r="A1435" t="str">
            <v>D10570PPA00004</v>
          </cell>
        </row>
        <row r="1436">
          <cell r="A1436" t="str">
            <v>D10570PPA00005</v>
          </cell>
        </row>
        <row r="1437">
          <cell r="A1437" t="str">
            <v>D10570PPA10001</v>
          </cell>
        </row>
        <row r="1438">
          <cell r="A1438" t="str">
            <v>D10570PPA10002</v>
          </cell>
        </row>
        <row r="1439">
          <cell r="A1439" t="str">
            <v>D10570PPA10003</v>
          </cell>
        </row>
        <row r="1440">
          <cell r="A1440" t="str">
            <v>D10570PPA10004</v>
          </cell>
        </row>
        <row r="1441">
          <cell r="A1441" t="str">
            <v>D10570TJA00001</v>
          </cell>
        </row>
        <row r="1442">
          <cell r="A1442" t="str">
            <v>D10570TJA00002</v>
          </cell>
        </row>
        <row r="1443">
          <cell r="A1443" t="str">
            <v>D10570TJA00003</v>
          </cell>
        </row>
        <row r="1444">
          <cell r="A1444" t="str">
            <v>D10570TJA00004</v>
          </cell>
        </row>
        <row r="1445">
          <cell r="A1445" t="str">
            <v>D10570TJA00005</v>
          </cell>
        </row>
        <row r="1446">
          <cell r="A1446" t="str">
            <v>D10570TJA00006</v>
          </cell>
        </row>
        <row r="1447">
          <cell r="A1447" t="str">
            <v>D10570TJA00007</v>
          </cell>
        </row>
        <row r="1448">
          <cell r="A1448" t="str">
            <v>D10570TJA00008</v>
          </cell>
        </row>
        <row r="1449">
          <cell r="A1449" t="str">
            <v>D10570TJA00009</v>
          </cell>
        </row>
        <row r="1450">
          <cell r="A1450" t="str">
            <v>D10570TJA00010</v>
          </cell>
        </row>
        <row r="1451">
          <cell r="A1451" t="str">
            <v>D10570TJA00011</v>
          </cell>
        </row>
        <row r="1452">
          <cell r="A1452" t="str">
            <v>D10570TJA00012</v>
          </cell>
        </row>
        <row r="1453">
          <cell r="A1453" t="str">
            <v>D10570TJA00013</v>
          </cell>
        </row>
        <row r="1454">
          <cell r="A1454" t="str">
            <v>D10570TJA10001</v>
          </cell>
        </row>
        <row r="1455">
          <cell r="A1455" t="str">
            <v>D10570TJA10002</v>
          </cell>
        </row>
        <row r="1456">
          <cell r="A1456" t="str">
            <v>D10570TJA10003</v>
          </cell>
        </row>
        <row r="1457">
          <cell r="A1457" t="str">
            <v>D10570TJA10004</v>
          </cell>
        </row>
        <row r="1458">
          <cell r="A1458" t="str">
            <v>D10570TJA10005</v>
          </cell>
        </row>
        <row r="1459">
          <cell r="A1459" t="str">
            <v>D10570TJA10006</v>
          </cell>
        </row>
        <row r="1460">
          <cell r="A1460" t="str">
            <v>D10570TJA10007</v>
          </cell>
        </row>
        <row r="1461">
          <cell r="A1461" t="str">
            <v>D10570TJA10008</v>
          </cell>
        </row>
        <row r="1462">
          <cell r="A1462" t="str">
            <v>D10570TJA10009</v>
          </cell>
        </row>
        <row r="1463">
          <cell r="A1463" t="str">
            <v>D10570TJA10010</v>
          </cell>
        </row>
        <row r="1464">
          <cell r="A1464" t="str">
            <v>D10570TJA10011</v>
          </cell>
        </row>
        <row r="1465">
          <cell r="A1465" t="str">
            <v>D10570TJA10012</v>
          </cell>
        </row>
        <row r="1466">
          <cell r="A1466" t="str">
            <v>D10570TJA10013</v>
          </cell>
        </row>
        <row r="1467">
          <cell r="A1467" t="str">
            <v>D10570TJA10014</v>
          </cell>
        </row>
        <row r="1468">
          <cell r="A1468" t="str">
            <v>D10570TJA10015</v>
          </cell>
        </row>
        <row r="1469">
          <cell r="A1469" t="str">
            <v>D10570TJA10016</v>
          </cell>
        </row>
        <row r="1470">
          <cell r="A1470" t="str">
            <v>D10570TJA10017</v>
          </cell>
        </row>
        <row r="1471">
          <cell r="A1471" t="str">
            <v>D10570TJA10018</v>
          </cell>
        </row>
        <row r="1472">
          <cell r="A1472" t="str">
            <v>D10570WQA00001</v>
          </cell>
        </row>
        <row r="1473">
          <cell r="A1473" t="str">
            <v>D10570WQA00002</v>
          </cell>
        </row>
        <row r="1474">
          <cell r="A1474" t="str">
            <v>D10570WQA00003</v>
          </cell>
        </row>
        <row r="1475">
          <cell r="A1475" t="str">
            <v>D10570WQA00004</v>
          </cell>
        </row>
        <row r="1476">
          <cell r="A1476" t="str">
            <v>D10570WQA00005</v>
          </cell>
        </row>
        <row r="1477">
          <cell r="A1477" t="str">
            <v>D10570WQA10001</v>
          </cell>
        </row>
        <row r="1478">
          <cell r="A1478" t="str">
            <v>D10570WQA10002</v>
          </cell>
        </row>
        <row r="1479">
          <cell r="A1479" t="str">
            <v>D10570WQA10003</v>
          </cell>
        </row>
        <row r="1480">
          <cell r="A1480" t="str">
            <v>D10570WQA10004</v>
          </cell>
        </row>
        <row r="1481">
          <cell r="A1481" t="str">
            <v>D10570WQA10005</v>
          </cell>
        </row>
        <row r="1482">
          <cell r="A1482" t="str">
            <v>D10570WSA00001</v>
          </cell>
        </row>
        <row r="1483">
          <cell r="A1483" t="str">
            <v>D10570WSA00002</v>
          </cell>
        </row>
        <row r="1484">
          <cell r="A1484" t="str">
            <v>D10570WSA00003</v>
          </cell>
        </row>
        <row r="1485">
          <cell r="A1485" t="str">
            <v>D10570WSA00004</v>
          </cell>
        </row>
        <row r="1486">
          <cell r="A1486" t="str">
            <v>D10570WSA00005</v>
          </cell>
        </row>
        <row r="1487">
          <cell r="A1487" t="str">
            <v>D10570WSA10001</v>
          </cell>
        </row>
        <row r="1488">
          <cell r="A1488" t="str">
            <v>D10570WSA10002</v>
          </cell>
        </row>
        <row r="1489">
          <cell r="A1489" t="str">
            <v>D10570WSA10003</v>
          </cell>
        </row>
        <row r="1490">
          <cell r="A1490" t="str">
            <v>D10570WSA10004</v>
          </cell>
        </row>
        <row r="1491">
          <cell r="A1491" t="str">
            <v>D10570WSA10005</v>
          </cell>
        </row>
        <row r="1492">
          <cell r="A1492" t="str">
            <v>D10570YYA00001</v>
          </cell>
        </row>
        <row r="1493">
          <cell r="A1493" t="str">
            <v>D10570YYA00002</v>
          </cell>
        </row>
        <row r="1494">
          <cell r="A1494" t="str">
            <v>D10570YYA10001</v>
          </cell>
        </row>
        <row r="1495">
          <cell r="A1495" t="str">
            <v>D10570YYA10002</v>
          </cell>
        </row>
        <row r="1496">
          <cell r="A1496" t="str">
            <v>D10570YYA10003</v>
          </cell>
        </row>
        <row r="1497">
          <cell r="A1497" t="str">
            <v>D10570YYA10004</v>
          </cell>
        </row>
        <row r="1498">
          <cell r="A1498" t="str">
            <v>D10570YYA10005</v>
          </cell>
        </row>
        <row r="1499">
          <cell r="A1499" t="str">
            <v>D10570YYA10006</v>
          </cell>
        </row>
        <row r="1500">
          <cell r="A1500" t="str">
            <v>D10571GFA00001</v>
          </cell>
        </row>
        <row r="1501">
          <cell r="A1501" t="str">
            <v>D10571GFA00002</v>
          </cell>
        </row>
        <row r="1502">
          <cell r="A1502" t="str">
            <v>D10571GFA00003</v>
          </cell>
        </row>
        <row r="1503">
          <cell r="A1503" t="str">
            <v>D10571GFA00004</v>
          </cell>
        </row>
        <row r="1504">
          <cell r="A1504" t="str">
            <v>D10571GFA00005</v>
          </cell>
        </row>
        <row r="1505">
          <cell r="A1505" t="str">
            <v>D10571GFA00006</v>
          </cell>
        </row>
        <row r="1506">
          <cell r="A1506" t="str">
            <v>D10571GFA10001</v>
          </cell>
        </row>
        <row r="1507">
          <cell r="A1507" t="str">
            <v>D10571GFA10002</v>
          </cell>
        </row>
        <row r="1508">
          <cell r="A1508" t="str">
            <v>D10571GFA10003</v>
          </cell>
        </row>
        <row r="1509">
          <cell r="A1509" t="str">
            <v>D10571GFA10004</v>
          </cell>
        </row>
        <row r="1510">
          <cell r="A1510" t="str">
            <v>D10571GFA10005</v>
          </cell>
        </row>
        <row r="1511">
          <cell r="A1511" t="str">
            <v>D10571GFA10006</v>
          </cell>
        </row>
        <row r="1512">
          <cell r="A1512" t="str">
            <v>D10571TJA00001</v>
          </cell>
        </row>
        <row r="1513">
          <cell r="A1513" t="str">
            <v>D10571TJA00002</v>
          </cell>
        </row>
        <row r="1514">
          <cell r="A1514" t="str">
            <v>D10571TJA00003</v>
          </cell>
        </row>
        <row r="1515">
          <cell r="A1515" t="str">
            <v>D10571TJA00004</v>
          </cell>
        </row>
        <row r="1516">
          <cell r="A1516" t="str">
            <v>D10571TJA00005</v>
          </cell>
        </row>
        <row r="1517">
          <cell r="A1517" t="str">
            <v>D10571TJA00006</v>
          </cell>
        </row>
        <row r="1518">
          <cell r="A1518" t="str">
            <v>D10571TJA00007</v>
          </cell>
        </row>
        <row r="1519">
          <cell r="A1519" t="str">
            <v>D10571TJA10001</v>
          </cell>
        </row>
        <row r="1520">
          <cell r="A1520" t="str">
            <v>D10571TJA10002</v>
          </cell>
        </row>
        <row r="1521">
          <cell r="A1521" t="str">
            <v>D10571TJA10003</v>
          </cell>
        </row>
        <row r="1522">
          <cell r="A1522" t="str">
            <v>D10571TJA10004</v>
          </cell>
        </row>
        <row r="1523">
          <cell r="A1523" t="str">
            <v>D10571TJA10005</v>
          </cell>
        </row>
        <row r="1524">
          <cell r="A1524" t="str">
            <v>D10571TJA10006</v>
          </cell>
        </row>
        <row r="1525">
          <cell r="A1525" t="str">
            <v>D10571TJB10001</v>
          </cell>
        </row>
        <row r="1526">
          <cell r="A1526" t="str">
            <v>D10571TJB10002</v>
          </cell>
        </row>
        <row r="1527">
          <cell r="A1527" t="str">
            <v>D10571TJB10003</v>
          </cell>
        </row>
        <row r="1528">
          <cell r="A1528" t="str">
            <v>D10571YMA10001</v>
          </cell>
        </row>
        <row r="1529">
          <cell r="A1529" t="str">
            <v>D10571YMA10002</v>
          </cell>
        </row>
        <row r="1530">
          <cell r="A1530" t="str">
            <v>D10571YMA10003</v>
          </cell>
        </row>
        <row r="1531">
          <cell r="A1531" t="str">
            <v>D10571YMA10004</v>
          </cell>
        </row>
        <row r="1532">
          <cell r="A1532" t="str">
            <v>D10571YMA10005</v>
          </cell>
        </row>
        <row r="1533">
          <cell r="A1533" t="str">
            <v>D10571YMA10006</v>
          </cell>
        </row>
        <row r="1534">
          <cell r="A1534" t="str">
            <v>D10571YMA10007</v>
          </cell>
        </row>
        <row r="1535">
          <cell r="A1535" t="str">
            <v>D10571YMA10008</v>
          </cell>
        </row>
        <row r="1536">
          <cell r="A1536" t="str">
            <v>D10571YYC00001</v>
          </cell>
        </row>
        <row r="1537">
          <cell r="A1537" t="str">
            <v>D10571YYC00002</v>
          </cell>
        </row>
        <row r="1538">
          <cell r="A1538" t="str">
            <v>D10571YYC00003</v>
          </cell>
        </row>
        <row r="1539">
          <cell r="A1539" t="str">
            <v>D10571YYC00004</v>
          </cell>
        </row>
        <row r="1540">
          <cell r="A1540" t="str">
            <v>D10571YYC00005</v>
          </cell>
        </row>
        <row r="1541">
          <cell r="A1541" t="str">
            <v>D10571YYC00006</v>
          </cell>
        </row>
        <row r="1542">
          <cell r="A1542" t="str">
            <v>D10571YYC10001</v>
          </cell>
        </row>
        <row r="1543">
          <cell r="A1543" t="str">
            <v>D10571YYC10002</v>
          </cell>
        </row>
        <row r="1544">
          <cell r="A1544" t="str">
            <v>D10571YYC10003</v>
          </cell>
        </row>
        <row r="1545">
          <cell r="A1545" t="str">
            <v>D10571YYC10004</v>
          </cell>
        </row>
        <row r="1546">
          <cell r="A1546" t="str">
            <v>D10571YYC10005</v>
          </cell>
        </row>
        <row r="1547">
          <cell r="A1547" t="str">
            <v>D10571ZQA00001</v>
          </cell>
        </row>
        <row r="1548">
          <cell r="A1548" t="str">
            <v>D10571ZQA00002</v>
          </cell>
        </row>
        <row r="1549">
          <cell r="A1549" t="str">
            <v>D10571ZQA00003</v>
          </cell>
        </row>
        <row r="1550">
          <cell r="A1550" t="str">
            <v>D10571ZQA00004</v>
          </cell>
        </row>
        <row r="1551">
          <cell r="A1551" t="str">
            <v>D10571ZQA00005</v>
          </cell>
        </row>
        <row r="1552">
          <cell r="A1552" t="str">
            <v>D10571ZQA00006</v>
          </cell>
        </row>
        <row r="1553">
          <cell r="A1553" t="str">
            <v>D10571ZQA00007</v>
          </cell>
        </row>
        <row r="1554">
          <cell r="A1554" t="str">
            <v>D10571ZQA00008</v>
          </cell>
        </row>
        <row r="1555">
          <cell r="A1555" t="str">
            <v>D10571ZQA00009</v>
          </cell>
        </row>
        <row r="1556">
          <cell r="A1556" t="str">
            <v>D10571ZQA00010</v>
          </cell>
        </row>
        <row r="1557">
          <cell r="A1557" t="str">
            <v>D10571ZQA00011</v>
          </cell>
        </row>
        <row r="1558">
          <cell r="A1558" t="str">
            <v>D10571ZQA00012</v>
          </cell>
        </row>
        <row r="1559">
          <cell r="A1559" t="str">
            <v>D10571ZQA00013</v>
          </cell>
        </row>
        <row r="1560">
          <cell r="A1560" t="str">
            <v>D10571ZQA00014</v>
          </cell>
        </row>
        <row r="1561">
          <cell r="A1561" t="str">
            <v>D10571ZQA00015</v>
          </cell>
        </row>
        <row r="1562">
          <cell r="A1562" t="str">
            <v>D10572GFA00001</v>
          </cell>
        </row>
        <row r="1563">
          <cell r="A1563" t="str">
            <v>D10572GFA00002</v>
          </cell>
        </row>
        <row r="1564">
          <cell r="A1564" t="str">
            <v>D10572GFA00003</v>
          </cell>
        </row>
        <row r="1565">
          <cell r="A1565" t="str">
            <v>D10572GFA00004</v>
          </cell>
        </row>
        <row r="1566">
          <cell r="A1566" t="str">
            <v>D10572GFA00005</v>
          </cell>
        </row>
        <row r="1567">
          <cell r="A1567" t="str">
            <v>D10572GFA10001</v>
          </cell>
        </row>
        <row r="1568">
          <cell r="A1568" t="str">
            <v>D10572GFA10002</v>
          </cell>
        </row>
        <row r="1569">
          <cell r="A1569" t="str">
            <v>D10572GFA10003</v>
          </cell>
        </row>
        <row r="1570">
          <cell r="A1570" t="str">
            <v>D10572GFA10004</v>
          </cell>
        </row>
        <row r="1571">
          <cell r="A1571" t="str">
            <v>D10572GFA10005</v>
          </cell>
        </row>
        <row r="1572">
          <cell r="A1572" t="str">
            <v>D10572JMA00001</v>
          </cell>
        </row>
        <row r="1573">
          <cell r="A1573" t="str">
            <v>D10572JMA00002</v>
          </cell>
        </row>
        <row r="1574">
          <cell r="A1574" t="str">
            <v>D10572JMA00003</v>
          </cell>
        </row>
        <row r="1575">
          <cell r="A1575" t="str">
            <v>D10572JMA00004</v>
          </cell>
        </row>
        <row r="1576">
          <cell r="A1576" t="str">
            <v>D10572JMA00005</v>
          </cell>
        </row>
        <row r="1577">
          <cell r="A1577" t="str">
            <v>D10572JMA00006</v>
          </cell>
        </row>
        <row r="1578">
          <cell r="A1578" t="str">
            <v>D10572JMA00007</v>
          </cell>
        </row>
        <row r="1579">
          <cell r="A1579" t="str">
            <v>D10572JMA10001</v>
          </cell>
        </row>
        <row r="1580">
          <cell r="A1580" t="str">
            <v>D10572JMA10002</v>
          </cell>
        </row>
        <row r="1581">
          <cell r="A1581" t="str">
            <v>D10572JMB00001</v>
          </cell>
        </row>
        <row r="1582">
          <cell r="A1582" t="str">
            <v>D10572JMB10001</v>
          </cell>
        </row>
        <row r="1583">
          <cell r="A1583" t="str">
            <v>D10572JMB10002</v>
          </cell>
        </row>
        <row r="1584">
          <cell r="A1584" t="str">
            <v>D10572LQA00001</v>
          </cell>
        </row>
        <row r="1585">
          <cell r="A1585" t="str">
            <v>D10572LQA00002</v>
          </cell>
        </row>
        <row r="1586">
          <cell r="A1586" t="str">
            <v>D10572LQA00003</v>
          </cell>
        </row>
        <row r="1587">
          <cell r="A1587" t="str">
            <v>D10572LQA00004</v>
          </cell>
        </row>
        <row r="1588">
          <cell r="A1588" t="str">
            <v>D10572LQA00005</v>
          </cell>
        </row>
        <row r="1589">
          <cell r="A1589" t="str">
            <v>D10572LQA00006</v>
          </cell>
        </row>
        <row r="1590">
          <cell r="A1590" t="str">
            <v>D10572LQA00007</v>
          </cell>
        </row>
        <row r="1591">
          <cell r="A1591" t="str">
            <v>D10572LQA00008</v>
          </cell>
        </row>
        <row r="1592">
          <cell r="A1592" t="str">
            <v>D10572LQA00009</v>
          </cell>
        </row>
        <row r="1593">
          <cell r="A1593" t="str">
            <v>D10572LQA00010</v>
          </cell>
        </row>
        <row r="1594">
          <cell r="A1594" t="str">
            <v>D10572LQA00011</v>
          </cell>
        </row>
        <row r="1595">
          <cell r="A1595" t="str">
            <v>D10572LQA00012</v>
          </cell>
        </row>
        <row r="1596">
          <cell r="A1596" t="str">
            <v>D10572LQA00013</v>
          </cell>
        </row>
        <row r="1597">
          <cell r="A1597" t="str">
            <v>D10572LQA00014</v>
          </cell>
        </row>
        <row r="1598">
          <cell r="A1598" t="str">
            <v>D10572LQA00015</v>
          </cell>
        </row>
        <row r="1599">
          <cell r="A1599" t="str">
            <v>D10572LQA00016</v>
          </cell>
        </row>
        <row r="1600">
          <cell r="A1600" t="str">
            <v>D10572LQA10001</v>
          </cell>
        </row>
        <row r="1601">
          <cell r="A1601" t="str">
            <v>D10572LQA10002</v>
          </cell>
        </row>
        <row r="1602">
          <cell r="A1602" t="str">
            <v>D10572LQA10003</v>
          </cell>
        </row>
        <row r="1603">
          <cell r="A1603" t="str">
            <v>D10572LQA10004</v>
          </cell>
        </row>
        <row r="1604">
          <cell r="A1604" t="str">
            <v>D10572LQA10005</v>
          </cell>
        </row>
        <row r="1605">
          <cell r="A1605" t="str">
            <v>D10572LQA10006</v>
          </cell>
        </row>
        <row r="1606">
          <cell r="A1606" t="str">
            <v>D10572LQA10007</v>
          </cell>
        </row>
        <row r="1607">
          <cell r="A1607" t="str">
            <v>D10572LQA10008</v>
          </cell>
        </row>
        <row r="1608">
          <cell r="A1608" t="str">
            <v>D10572LQA10009</v>
          </cell>
        </row>
        <row r="1609">
          <cell r="A1609" t="str">
            <v>D10572LQA10010</v>
          </cell>
        </row>
        <row r="1610">
          <cell r="A1610" t="str">
            <v>D10572LQA10011</v>
          </cell>
        </row>
        <row r="1611">
          <cell r="A1611" t="str">
            <v>D10572LQA10012</v>
          </cell>
        </row>
        <row r="1612">
          <cell r="A1612" t="str">
            <v>D10572LQA10013</v>
          </cell>
        </row>
        <row r="1613">
          <cell r="A1613" t="str">
            <v>D10572PPA10001</v>
          </cell>
        </row>
        <row r="1614">
          <cell r="A1614" t="str">
            <v>D10572PPA10002</v>
          </cell>
        </row>
        <row r="1615">
          <cell r="A1615" t="str">
            <v>D10572PPA10003</v>
          </cell>
        </row>
        <row r="1616">
          <cell r="A1616" t="str">
            <v>D10572PPA10004</v>
          </cell>
        </row>
        <row r="1617">
          <cell r="A1617" t="str">
            <v>D10572PPA10005</v>
          </cell>
        </row>
        <row r="1618">
          <cell r="A1618" t="str">
            <v>D10572PPA10006</v>
          </cell>
        </row>
        <row r="1619">
          <cell r="A1619" t="str">
            <v>D10572PQA00001</v>
          </cell>
        </row>
        <row r="1620">
          <cell r="A1620" t="str">
            <v>D10572PQA00002</v>
          </cell>
        </row>
        <row r="1621">
          <cell r="A1621" t="str">
            <v>D10572PQA00003</v>
          </cell>
        </row>
        <row r="1622">
          <cell r="A1622" t="str">
            <v>D10572PQA00005</v>
          </cell>
        </row>
        <row r="1623">
          <cell r="A1623" t="str">
            <v>D10572PQA00006</v>
          </cell>
        </row>
        <row r="1624">
          <cell r="A1624" t="str">
            <v>D10572PQA00007</v>
          </cell>
        </row>
        <row r="1625">
          <cell r="A1625" t="str">
            <v>D10572PQA00008</v>
          </cell>
        </row>
        <row r="1626">
          <cell r="A1626" t="str">
            <v>D10572PQA00009</v>
          </cell>
        </row>
        <row r="1627">
          <cell r="A1627" t="str">
            <v>D10572PQA00010</v>
          </cell>
        </row>
        <row r="1628">
          <cell r="A1628" t="str">
            <v>D10572PQA00011</v>
          </cell>
        </row>
        <row r="1629">
          <cell r="A1629" t="str">
            <v>D10572PQA00012</v>
          </cell>
        </row>
        <row r="1630">
          <cell r="A1630" t="str">
            <v>D10572PQA00013</v>
          </cell>
        </row>
        <row r="1631">
          <cell r="A1631" t="str">
            <v>D10572PQA10003</v>
          </cell>
        </row>
        <row r="1632">
          <cell r="A1632" t="str">
            <v>D10572PQA10004</v>
          </cell>
        </row>
        <row r="1633">
          <cell r="A1633" t="str">
            <v>D10572PQB10001</v>
          </cell>
        </row>
        <row r="1634">
          <cell r="A1634" t="str">
            <v>D10572PQB10002</v>
          </cell>
        </row>
        <row r="1635">
          <cell r="A1635" t="str">
            <v>D10572PQB10003</v>
          </cell>
        </row>
        <row r="1636">
          <cell r="A1636" t="str">
            <v>D10572PQB10004</v>
          </cell>
        </row>
        <row r="1637">
          <cell r="A1637" t="str">
            <v>D10572PQB10005</v>
          </cell>
        </row>
        <row r="1638">
          <cell r="A1638" t="str">
            <v>D10572PQB10006</v>
          </cell>
        </row>
        <row r="1639">
          <cell r="A1639" t="str">
            <v>D10572PQB10007</v>
          </cell>
        </row>
        <row r="1640">
          <cell r="A1640" t="str">
            <v>D10572PQB10008</v>
          </cell>
        </row>
        <row r="1641">
          <cell r="A1641" t="str">
            <v>D10572PQB10009</v>
          </cell>
        </row>
        <row r="1642">
          <cell r="A1642" t="str">
            <v>D10572PQB10011</v>
          </cell>
        </row>
        <row r="1643">
          <cell r="A1643" t="str">
            <v>D10572TJA00001</v>
          </cell>
        </row>
        <row r="1644">
          <cell r="A1644" t="str">
            <v>D10572TJA00002</v>
          </cell>
        </row>
        <row r="1645">
          <cell r="A1645" t="str">
            <v>D10572TJA00003</v>
          </cell>
        </row>
        <row r="1646">
          <cell r="A1646" t="str">
            <v>D10572TJA00004</v>
          </cell>
        </row>
        <row r="1647">
          <cell r="A1647" t="str">
            <v>D10572TJA00005</v>
          </cell>
        </row>
        <row r="1648">
          <cell r="A1648" t="str">
            <v>D10572TJA00006</v>
          </cell>
        </row>
        <row r="1649">
          <cell r="A1649" t="str">
            <v>D10572TJA10001</v>
          </cell>
        </row>
        <row r="1650">
          <cell r="A1650" t="str">
            <v>D10572TJA10002</v>
          </cell>
        </row>
        <row r="1651">
          <cell r="A1651" t="str">
            <v>D10572TJA10003</v>
          </cell>
        </row>
        <row r="1652">
          <cell r="A1652" t="str">
            <v>D10572TJA10004</v>
          </cell>
        </row>
        <row r="1653">
          <cell r="A1653" t="str">
            <v>D10572TJA10005</v>
          </cell>
        </row>
        <row r="1654">
          <cell r="A1654" t="str">
            <v>D10572TJA10006</v>
          </cell>
        </row>
        <row r="1655">
          <cell r="A1655" t="str">
            <v>D10572TJA10007</v>
          </cell>
        </row>
        <row r="1656">
          <cell r="A1656" t="str">
            <v>D10572TJA10008</v>
          </cell>
        </row>
        <row r="1657">
          <cell r="A1657" t="str">
            <v>D10572TJA10009</v>
          </cell>
        </row>
        <row r="1658">
          <cell r="A1658" t="str">
            <v>D10572TJA10010</v>
          </cell>
        </row>
        <row r="1659">
          <cell r="A1659" t="str">
            <v>D10572TJB00001</v>
          </cell>
        </row>
        <row r="1660">
          <cell r="A1660" t="str">
            <v>D10572TJB00002</v>
          </cell>
        </row>
        <row r="1661">
          <cell r="A1661" t="str">
            <v>D10572TJB10001</v>
          </cell>
        </row>
        <row r="1662">
          <cell r="A1662" t="str">
            <v>D10572TJB10002</v>
          </cell>
        </row>
        <row r="1663">
          <cell r="A1663" t="str">
            <v>D10572TJB10003</v>
          </cell>
        </row>
        <row r="1664">
          <cell r="A1664" t="str">
            <v>D10572TJB10004</v>
          </cell>
        </row>
        <row r="1665">
          <cell r="A1665" t="str">
            <v>D10572TJB10005</v>
          </cell>
        </row>
        <row r="1666">
          <cell r="A1666" t="str">
            <v>D10572TJB10006</v>
          </cell>
        </row>
        <row r="1667">
          <cell r="A1667" t="str">
            <v>D10572TJB10007</v>
          </cell>
        </row>
        <row r="1668">
          <cell r="A1668" t="str">
            <v>D10572WSA00001</v>
          </cell>
        </row>
        <row r="1669">
          <cell r="A1669" t="str">
            <v>D10572WSA00002</v>
          </cell>
        </row>
        <row r="1670">
          <cell r="A1670" t="str">
            <v>D10572WSA00003</v>
          </cell>
        </row>
        <row r="1671">
          <cell r="A1671" t="str">
            <v>D10572WSA00004</v>
          </cell>
        </row>
        <row r="1672">
          <cell r="A1672" t="str">
            <v>D10572WSA00005</v>
          </cell>
        </row>
        <row r="1673">
          <cell r="A1673" t="str">
            <v>D10572WSA10001</v>
          </cell>
        </row>
        <row r="1674">
          <cell r="A1674" t="str">
            <v>D10572WSA10002</v>
          </cell>
        </row>
        <row r="1675">
          <cell r="A1675" t="str">
            <v>D10572WSA10003</v>
          </cell>
        </row>
        <row r="1676">
          <cell r="A1676" t="str">
            <v>D10572WSA10004</v>
          </cell>
        </row>
        <row r="1677">
          <cell r="A1677" t="str">
            <v>D10572WSB00001</v>
          </cell>
        </row>
        <row r="1678">
          <cell r="A1678" t="str">
            <v>D10572WSB00002</v>
          </cell>
        </row>
        <row r="1679">
          <cell r="A1679" t="str">
            <v>D10572WSB00003</v>
          </cell>
        </row>
        <row r="1680">
          <cell r="A1680" t="str">
            <v>D10572WSB00004</v>
          </cell>
        </row>
        <row r="1681">
          <cell r="A1681" t="str">
            <v>D10572WSB10001</v>
          </cell>
        </row>
        <row r="1682">
          <cell r="A1682" t="str">
            <v>D10572WSB10002</v>
          </cell>
        </row>
        <row r="1683">
          <cell r="A1683" t="str">
            <v>D10572WSB10003</v>
          </cell>
        </row>
        <row r="1684">
          <cell r="A1684" t="str">
            <v>D10572WSB10004</v>
          </cell>
        </row>
        <row r="1685">
          <cell r="A1685" t="str">
            <v>D10572WSB10005</v>
          </cell>
        </row>
        <row r="1686">
          <cell r="A1686" t="str">
            <v>D10572YMA00001</v>
          </cell>
        </row>
        <row r="1687">
          <cell r="A1687" t="str">
            <v>D10572YMA00002</v>
          </cell>
        </row>
        <row r="1688">
          <cell r="A1688" t="str">
            <v>D10572YMA00003</v>
          </cell>
        </row>
        <row r="1689">
          <cell r="A1689" t="str">
            <v>D10572YMA10001</v>
          </cell>
        </row>
        <row r="1690">
          <cell r="A1690" t="str">
            <v>D10572YMA10002</v>
          </cell>
        </row>
        <row r="1691">
          <cell r="A1691" t="str">
            <v>D10572YMA10003</v>
          </cell>
        </row>
        <row r="1692">
          <cell r="A1692" t="str">
            <v>D10572YMA10004</v>
          </cell>
        </row>
        <row r="1693">
          <cell r="A1693" t="str">
            <v>D10572YMA10005</v>
          </cell>
        </row>
        <row r="1694">
          <cell r="A1694" t="str">
            <v>D10572YMB10001</v>
          </cell>
        </row>
        <row r="1695">
          <cell r="A1695" t="str">
            <v>D10572YYA00001</v>
          </cell>
        </row>
        <row r="1696">
          <cell r="A1696" t="str">
            <v>D10572YYA00002</v>
          </cell>
        </row>
        <row r="1697">
          <cell r="A1697" t="str">
            <v>D10572YYA00003</v>
          </cell>
        </row>
        <row r="1698">
          <cell r="A1698" t="str">
            <v>D10572YYA00004</v>
          </cell>
        </row>
        <row r="1699">
          <cell r="A1699" t="str">
            <v>D10572YYA00005</v>
          </cell>
        </row>
        <row r="1700">
          <cell r="A1700" t="str">
            <v>D10572YYA00006</v>
          </cell>
        </row>
        <row r="1701">
          <cell r="A1701" t="str">
            <v>D10572YYA00007</v>
          </cell>
        </row>
        <row r="1702">
          <cell r="A1702" t="str">
            <v>D10572YYA00008</v>
          </cell>
        </row>
        <row r="1703">
          <cell r="A1703" t="str">
            <v>D10572YYA00009</v>
          </cell>
        </row>
        <row r="1704">
          <cell r="A1704" t="str">
            <v>D10572YYA10001</v>
          </cell>
        </row>
        <row r="1705">
          <cell r="A1705" t="str">
            <v>D10572YYA10002</v>
          </cell>
        </row>
        <row r="1706">
          <cell r="A1706" t="str">
            <v>D10572YYA10003</v>
          </cell>
        </row>
        <row r="1707">
          <cell r="A1707" t="str">
            <v>D10572YYA10004</v>
          </cell>
        </row>
        <row r="1708">
          <cell r="A1708" t="str">
            <v>D10572YYA10005</v>
          </cell>
        </row>
        <row r="1709">
          <cell r="A1709" t="str">
            <v>D10572YYB00001</v>
          </cell>
        </row>
        <row r="1710">
          <cell r="A1710" t="str">
            <v>D10572YYB00002</v>
          </cell>
        </row>
        <row r="1711">
          <cell r="A1711" t="str">
            <v>D10572YYB10001</v>
          </cell>
        </row>
        <row r="1712">
          <cell r="A1712" t="str">
            <v>D10572YYB10002</v>
          </cell>
        </row>
        <row r="1713">
          <cell r="A1713" t="str">
            <v>D10572YYB10003</v>
          </cell>
        </row>
        <row r="1714">
          <cell r="A1714" t="str">
            <v>D10572YYB10004</v>
          </cell>
        </row>
        <row r="1715">
          <cell r="A1715" t="str">
            <v>D10572YYB10005</v>
          </cell>
        </row>
        <row r="1716">
          <cell r="A1716" t="str">
            <v>D10572YYB10006</v>
          </cell>
        </row>
        <row r="1717">
          <cell r="A1717" t="str">
            <v>D10572YYB10007</v>
          </cell>
        </row>
        <row r="1718">
          <cell r="A1718" t="str">
            <v>D10572YYB10008</v>
          </cell>
        </row>
        <row r="1719">
          <cell r="A1719" t="str">
            <v>D10572ZQA00001</v>
          </cell>
        </row>
        <row r="1720">
          <cell r="A1720" t="str">
            <v>D10572ZQA00002</v>
          </cell>
        </row>
        <row r="1721">
          <cell r="A1721" t="str">
            <v>D10572ZQA00003</v>
          </cell>
        </row>
        <row r="1722">
          <cell r="A1722" t="str">
            <v>D10572ZQA00004</v>
          </cell>
        </row>
        <row r="1723">
          <cell r="A1723" t="str">
            <v>D10572ZQA00005</v>
          </cell>
        </row>
        <row r="1724">
          <cell r="A1724" t="str">
            <v>D10572ZQA00006</v>
          </cell>
        </row>
        <row r="1725">
          <cell r="A1725" t="str">
            <v>D10572ZQA00007</v>
          </cell>
        </row>
        <row r="1726">
          <cell r="A1726" t="str">
            <v>D10572ZQA00008</v>
          </cell>
        </row>
        <row r="1727">
          <cell r="A1727" t="str">
            <v>D10572ZQA00010</v>
          </cell>
        </row>
        <row r="1728">
          <cell r="A1728" t="str">
            <v>D10572ZQA00011</v>
          </cell>
        </row>
        <row r="1729">
          <cell r="A1729" t="str">
            <v>D10572ZQA00012</v>
          </cell>
        </row>
        <row r="1730">
          <cell r="A1730" t="str">
            <v>D10572ZQA00013</v>
          </cell>
        </row>
        <row r="1731">
          <cell r="A1731" t="str">
            <v>D10572ZQA00014</v>
          </cell>
        </row>
        <row r="1732">
          <cell r="A1732" t="str">
            <v>D10572ZQA00015</v>
          </cell>
        </row>
        <row r="1733">
          <cell r="A1733" t="str">
            <v>D10572ZQA00016</v>
          </cell>
        </row>
        <row r="1734">
          <cell r="A1734" t="str">
            <v>D10572ZQA00017</v>
          </cell>
        </row>
        <row r="1735">
          <cell r="A1735" t="str">
            <v>D10572ZQA10001</v>
          </cell>
        </row>
        <row r="1736">
          <cell r="A1736" t="str">
            <v>D10572ZQA10002</v>
          </cell>
        </row>
        <row r="1737">
          <cell r="A1737" t="str">
            <v>D10572ZQA10003</v>
          </cell>
        </row>
        <row r="1738">
          <cell r="A1738" t="str">
            <v>D10572ZQA10004</v>
          </cell>
        </row>
        <row r="1739">
          <cell r="A1739" t="str">
            <v>D10572ZQA10005</v>
          </cell>
        </row>
        <row r="1740">
          <cell r="A1740" t="str">
            <v>D10572ZQA10006</v>
          </cell>
        </row>
        <row r="1741">
          <cell r="A1741" t="str">
            <v>D10572ZQA10007</v>
          </cell>
        </row>
        <row r="1742">
          <cell r="A1742" t="str">
            <v>D10572ZQA10008</v>
          </cell>
        </row>
        <row r="1743">
          <cell r="A1743" t="str">
            <v>D10572ZQA10009</v>
          </cell>
        </row>
        <row r="1744">
          <cell r="A1744" t="str">
            <v>D10572ZQA10010</v>
          </cell>
        </row>
        <row r="1745">
          <cell r="A1745" t="str">
            <v>D10572ZQA10011</v>
          </cell>
        </row>
        <row r="1746">
          <cell r="A1746" t="str">
            <v>D10572ZQA10012</v>
          </cell>
        </row>
        <row r="1747">
          <cell r="A1747" t="str">
            <v>D10572ZQB00001</v>
          </cell>
        </row>
        <row r="1748">
          <cell r="A1748" t="str">
            <v>D10572ZQB00002</v>
          </cell>
        </row>
        <row r="1749">
          <cell r="A1749" t="str">
            <v>D10572ZQB00003</v>
          </cell>
        </row>
        <row r="1750">
          <cell r="A1750" t="str">
            <v>D10572ZQB00004</v>
          </cell>
        </row>
        <row r="1751">
          <cell r="A1751" t="str">
            <v>D10572ZQB00005</v>
          </cell>
        </row>
        <row r="1752">
          <cell r="A1752" t="str">
            <v>D10572ZQB00006</v>
          </cell>
        </row>
        <row r="1753">
          <cell r="A1753" t="str">
            <v>D10572ZQB00008</v>
          </cell>
        </row>
        <row r="1754">
          <cell r="A1754" t="str">
            <v>D10572ZQB00009</v>
          </cell>
        </row>
        <row r="1755">
          <cell r="A1755" t="str">
            <v>D10572ZQB00010</v>
          </cell>
        </row>
        <row r="1756">
          <cell r="A1756" t="str">
            <v>D10572ZQB00011</v>
          </cell>
        </row>
        <row r="1757">
          <cell r="A1757" t="str">
            <v>D10573GFA00001</v>
          </cell>
        </row>
        <row r="1758">
          <cell r="A1758" t="str">
            <v>D10573GFA00002</v>
          </cell>
        </row>
        <row r="1759">
          <cell r="A1759" t="str">
            <v>D10573GFA00003</v>
          </cell>
        </row>
        <row r="1760">
          <cell r="A1760" t="str">
            <v>D10573GFA00004</v>
          </cell>
        </row>
        <row r="1761">
          <cell r="A1761" t="str">
            <v>D10573GFA00005</v>
          </cell>
        </row>
        <row r="1762">
          <cell r="A1762" t="str">
            <v>D10573GFA00006</v>
          </cell>
        </row>
        <row r="1763">
          <cell r="A1763" t="str">
            <v>D10573GFA00007</v>
          </cell>
        </row>
        <row r="1764">
          <cell r="A1764" t="str">
            <v>D10573GFA00008</v>
          </cell>
        </row>
        <row r="1765">
          <cell r="A1765" t="str">
            <v>D10573GFA00009</v>
          </cell>
        </row>
        <row r="1766">
          <cell r="A1766" t="str">
            <v>D10573GFA00011</v>
          </cell>
        </row>
        <row r="1767">
          <cell r="A1767" t="str">
            <v>D10573GFA10001</v>
          </cell>
        </row>
        <row r="1768">
          <cell r="A1768" t="str">
            <v>D10573GFA10002</v>
          </cell>
        </row>
        <row r="1769">
          <cell r="A1769" t="str">
            <v>D10573GFA10003</v>
          </cell>
        </row>
        <row r="1770">
          <cell r="A1770" t="str">
            <v>D10573GFA10004</v>
          </cell>
        </row>
        <row r="1771">
          <cell r="A1771" t="str">
            <v>D10573GFA10005</v>
          </cell>
        </row>
        <row r="1772">
          <cell r="A1772" t="str">
            <v>D10573GFA10006</v>
          </cell>
        </row>
        <row r="1773">
          <cell r="A1773" t="str">
            <v>D10573GFA10007</v>
          </cell>
        </row>
        <row r="1774">
          <cell r="A1774" t="str">
            <v>D10573GFA10008</v>
          </cell>
        </row>
        <row r="1775">
          <cell r="A1775" t="str">
            <v>D10573GFA10009</v>
          </cell>
        </row>
        <row r="1776">
          <cell r="A1776" t="str">
            <v>D10573GFA10010</v>
          </cell>
        </row>
        <row r="1777">
          <cell r="A1777" t="str">
            <v>D10573GFA10011</v>
          </cell>
        </row>
        <row r="1778">
          <cell r="A1778" t="str">
            <v>D10573JMA00001</v>
          </cell>
        </row>
        <row r="1779">
          <cell r="A1779" t="str">
            <v>D10573JMA00002</v>
          </cell>
        </row>
        <row r="1780">
          <cell r="A1780" t="str">
            <v>D10573JMA00003</v>
          </cell>
        </row>
        <row r="1781">
          <cell r="A1781" t="str">
            <v>D10573JMA00004</v>
          </cell>
        </row>
        <row r="1782">
          <cell r="A1782" t="str">
            <v>D10573JMA00005</v>
          </cell>
        </row>
        <row r="1783">
          <cell r="A1783" t="str">
            <v>D10573JMA00006</v>
          </cell>
        </row>
        <row r="1784">
          <cell r="A1784" t="str">
            <v>D10573JMA00007</v>
          </cell>
        </row>
        <row r="1785">
          <cell r="A1785" t="str">
            <v>D10573JMA00008</v>
          </cell>
        </row>
        <row r="1786">
          <cell r="A1786" t="str">
            <v>D10573JMA00009</v>
          </cell>
        </row>
        <row r="1787">
          <cell r="A1787" t="str">
            <v>D10573JMA00010</v>
          </cell>
        </row>
        <row r="1788">
          <cell r="A1788" t="str">
            <v>D10573JMA00011</v>
          </cell>
        </row>
        <row r="1789">
          <cell r="A1789" t="str">
            <v>D10573JMA00012</v>
          </cell>
        </row>
        <row r="1790">
          <cell r="A1790" t="str">
            <v>D10573JMA00013</v>
          </cell>
        </row>
        <row r="1791">
          <cell r="A1791" t="str">
            <v>D10573JMA10001</v>
          </cell>
        </row>
        <row r="1792">
          <cell r="A1792" t="str">
            <v>D10573JMA10002</v>
          </cell>
        </row>
        <row r="1793">
          <cell r="A1793" t="str">
            <v>D10573JMA10003</v>
          </cell>
        </row>
        <row r="1794">
          <cell r="A1794" t="str">
            <v>D10573JMC00001</v>
          </cell>
        </row>
        <row r="1795">
          <cell r="A1795" t="str">
            <v>D10573LQA00001</v>
          </cell>
        </row>
        <row r="1796">
          <cell r="A1796" t="str">
            <v>D10573LQA00002</v>
          </cell>
        </row>
        <row r="1797">
          <cell r="A1797" t="str">
            <v>D10573LQA00003</v>
          </cell>
        </row>
        <row r="1798">
          <cell r="A1798" t="str">
            <v>D10573LQA00004</v>
          </cell>
        </row>
        <row r="1799">
          <cell r="A1799" t="str">
            <v>D10573LQA00005</v>
          </cell>
        </row>
        <row r="1800">
          <cell r="A1800" t="str">
            <v>D10573LQA00006</v>
          </cell>
        </row>
        <row r="1801">
          <cell r="A1801" t="str">
            <v>D10573LQA00007</v>
          </cell>
        </row>
        <row r="1802">
          <cell r="A1802" t="str">
            <v>D10573LQA00008</v>
          </cell>
        </row>
        <row r="1803">
          <cell r="A1803" t="str">
            <v>D10573LQA00009</v>
          </cell>
        </row>
        <row r="1804">
          <cell r="A1804" t="str">
            <v>D10573LQA00010</v>
          </cell>
        </row>
        <row r="1805">
          <cell r="A1805" t="str">
            <v>D10573LQA10001</v>
          </cell>
        </row>
        <row r="1806">
          <cell r="A1806" t="str">
            <v>D10573LQA10002</v>
          </cell>
        </row>
        <row r="1807">
          <cell r="A1807" t="str">
            <v>D10573LQA10003</v>
          </cell>
        </row>
        <row r="1808">
          <cell r="A1808" t="str">
            <v>D10573LQA10004</v>
          </cell>
        </row>
        <row r="1809">
          <cell r="A1809" t="str">
            <v>D10573LQA10005</v>
          </cell>
        </row>
        <row r="1810">
          <cell r="A1810" t="str">
            <v>D10573LQA10006</v>
          </cell>
        </row>
        <row r="1811">
          <cell r="A1811" t="str">
            <v>D10573LQA10007</v>
          </cell>
        </row>
        <row r="1812">
          <cell r="A1812" t="str">
            <v>D10573LQA10008</v>
          </cell>
        </row>
        <row r="1813">
          <cell r="A1813" t="str">
            <v>D10573LQA10009</v>
          </cell>
        </row>
        <row r="1814">
          <cell r="A1814" t="str">
            <v>D10573PQA00001</v>
          </cell>
        </row>
        <row r="1815">
          <cell r="A1815" t="str">
            <v>D10573PQA00002</v>
          </cell>
        </row>
        <row r="1816">
          <cell r="A1816" t="str">
            <v>D10573PQA00003</v>
          </cell>
        </row>
        <row r="1817">
          <cell r="A1817" t="str">
            <v>D10573PQA00004</v>
          </cell>
        </row>
        <row r="1818">
          <cell r="A1818" t="str">
            <v>D10573PQA00005</v>
          </cell>
        </row>
        <row r="1819">
          <cell r="A1819" t="str">
            <v>D10573PQA00006</v>
          </cell>
        </row>
        <row r="1820">
          <cell r="A1820" t="str">
            <v>D10573PQA00007</v>
          </cell>
        </row>
        <row r="1821">
          <cell r="A1821" t="str">
            <v>D10573PQA00008</v>
          </cell>
        </row>
        <row r="1822">
          <cell r="A1822" t="str">
            <v>D10573PQA00009</v>
          </cell>
        </row>
        <row r="1823">
          <cell r="A1823" t="str">
            <v>D10573PQA00010</v>
          </cell>
        </row>
        <row r="1824">
          <cell r="A1824" t="str">
            <v>D10573PQA00011</v>
          </cell>
        </row>
        <row r="1825">
          <cell r="A1825" t="str">
            <v>D10573PQA00012</v>
          </cell>
        </row>
        <row r="1826">
          <cell r="A1826" t="str">
            <v>D10573PQA00013</v>
          </cell>
        </row>
        <row r="1827">
          <cell r="A1827" t="str">
            <v>D10573PQA00014</v>
          </cell>
        </row>
        <row r="1828">
          <cell r="A1828" t="str">
            <v>D10573TJA00001</v>
          </cell>
        </row>
        <row r="1829">
          <cell r="A1829" t="str">
            <v>D10573TJA00002</v>
          </cell>
        </row>
        <row r="1830">
          <cell r="A1830" t="str">
            <v>D10573TJA00003</v>
          </cell>
        </row>
        <row r="1831">
          <cell r="A1831" t="str">
            <v>D10573TJA00004</v>
          </cell>
        </row>
        <row r="1832">
          <cell r="A1832" t="str">
            <v>D10573TJA00005</v>
          </cell>
        </row>
        <row r="1833">
          <cell r="A1833" t="str">
            <v>D10573TJA00006</v>
          </cell>
        </row>
        <row r="1834">
          <cell r="A1834" t="str">
            <v>D10573TJA00007</v>
          </cell>
        </row>
        <row r="1835">
          <cell r="A1835" t="str">
            <v>D10573TJA00008</v>
          </cell>
        </row>
        <row r="1836">
          <cell r="A1836" t="str">
            <v>D10573TJA00009</v>
          </cell>
        </row>
        <row r="1837">
          <cell r="A1837" t="str">
            <v>D10573TJA00010</v>
          </cell>
        </row>
        <row r="1838">
          <cell r="A1838" t="str">
            <v>D10573TJA00011</v>
          </cell>
        </row>
        <row r="1839">
          <cell r="A1839" t="str">
            <v>D10573TJA00012</v>
          </cell>
        </row>
        <row r="1840">
          <cell r="A1840" t="str">
            <v>D10573TJA00013</v>
          </cell>
        </row>
        <row r="1841">
          <cell r="A1841" t="str">
            <v>D10573TJA00014</v>
          </cell>
        </row>
        <row r="1842">
          <cell r="A1842" t="str">
            <v>D10573TJA00015</v>
          </cell>
        </row>
        <row r="1843">
          <cell r="A1843" t="str">
            <v>D10573TJA10001</v>
          </cell>
        </row>
        <row r="1844">
          <cell r="A1844" t="str">
            <v>D10573TJA10002</v>
          </cell>
        </row>
        <row r="1845">
          <cell r="A1845" t="str">
            <v>D10573TJA10003</v>
          </cell>
        </row>
        <row r="1846">
          <cell r="A1846" t="str">
            <v>D10573TJA10004</v>
          </cell>
        </row>
        <row r="1847">
          <cell r="A1847" t="str">
            <v>D10573TJA10005</v>
          </cell>
        </row>
        <row r="1848">
          <cell r="A1848" t="str">
            <v>D10573TJA10006</v>
          </cell>
        </row>
        <row r="1849">
          <cell r="A1849" t="str">
            <v>D10573TJA10007</v>
          </cell>
        </row>
        <row r="1850">
          <cell r="A1850" t="str">
            <v>D10573TJA10008</v>
          </cell>
        </row>
        <row r="1851">
          <cell r="A1851" t="str">
            <v>D10573TJA10009</v>
          </cell>
        </row>
        <row r="1852">
          <cell r="A1852" t="str">
            <v>D10573TJA10010</v>
          </cell>
        </row>
        <row r="1853">
          <cell r="A1853" t="str">
            <v>D10573TJA10011</v>
          </cell>
        </row>
        <row r="1854">
          <cell r="A1854" t="str">
            <v>D10573TJA10012</v>
          </cell>
        </row>
        <row r="1855">
          <cell r="A1855" t="str">
            <v>D10573TJA10013</v>
          </cell>
        </row>
        <row r="1856">
          <cell r="A1856" t="str">
            <v>D10573TJA10014</v>
          </cell>
        </row>
        <row r="1857">
          <cell r="A1857" t="str">
            <v>D10573TJA10015</v>
          </cell>
        </row>
        <row r="1858">
          <cell r="A1858" t="str">
            <v>D10573YMA00001</v>
          </cell>
        </row>
        <row r="1859">
          <cell r="A1859" t="str">
            <v>D10573YMA00002</v>
          </cell>
        </row>
        <row r="1860">
          <cell r="A1860" t="str">
            <v>D10573YMA00003</v>
          </cell>
        </row>
        <row r="1861">
          <cell r="A1861" t="str">
            <v>D10573YMA00004</v>
          </cell>
        </row>
        <row r="1862">
          <cell r="A1862" t="str">
            <v>D10573YMA00005</v>
          </cell>
        </row>
        <row r="1863">
          <cell r="A1863" t="str">
            <v>D10573YMA00006</v>
          </cell>
        </row>
        <row r="1864">
          <cell r="A1864" t="str">
            <v>D10573YMA00007</v>
          </cell>
        </row>
        <row r="1865">
          <cell r="A1865" t="str">
            <v>D10573YMA00008</v>
          </cell>
        </row>
        <row r="1866">
          <cell r="A1866" t="str">
            <v>D10573YMA00009</v>
          </cell>
        </row>
        <row r="1867">
          <cell r="A1867" t="str">
            <v>D10573YMA00010</v>
          </cell>
        </row>
        <row r="1868">
          <cell r="A1868" t="str">
            <v>D10573YMA00011</v>
          </cell>
        </row>
        <row r="1869">
          <cell r="A1869" t="str">
            <v>D10573YMA10001</v>
          </cell>
        </row>
        <row r="1870">
          <cell r="A1870" t="str">
            <v>D10573YMA10002</v>
          </cell>
        </row>
        <row r="1871">
          <cell r="A1871" t="str">
            <v>D10573YMA10003</v>
          </cell>
        </row>
        <row r="1872">
          <cell r="A1872" t="str">
            <v>D10573YMA10004</v>
          </cell>
        </row>
        <row r="1873">
          <cell r="A1873" t="str">
            <v>D10573YMA10005</v>
          </cell>
        </row>
        <row r="1874">
          <cell r="A1874" t="str">
            <v>D10573YMA10006</v>
          </cell>
        </row>
        <row r="1875">
          <cell r="A1875" t="str">
            <v>D10573YMA10007</v>
          </cell>
        </row>
        <row r="1876">
          <cell r="A1876" t="str">
            <v>D10573YMA10008</v>
          </cell>
        </row>
        <row r="1877">
          <cell r="A1877" t="str">
            <v>D10573YMA10009</v>
          </cell>
        </row>
        <row r="1878">
          <cell r="A1878" t="str">
            <v>D10573YMA10010</v>
          </cell>
        </row>
        <row r="1879">
          <cell r="A1879" t="str">
            <v>D10573YMA10011</v>
          </cell>
        </row>
        <row r="1880">
          <cell r="A1880" t="str">
            <v>D10573YMA10012</v>
          </cell>
        </row>
        <row r="1881">
          <cell r="A1881" t="str">
            <v>D10573YMB00001</v>
          </cell>
        </row>
        <row r="1882">
          <cell r="A1882" t="str">
            <v>D10573YYA00001</v>
          </cell>
        </row>
        <row r="1883">
          <cell r="A1883" t="str">
            <v>D10573YYA00002</v>
          </cell>
        </row>
        <row r="1884">
          <cell r="A1884" t="str">
            <v>D10573YYA00003</v>
          </cell>
        </row>
        <row r="1885">
          <cell r="A1885" t="str">
            <v>D10573YYA00004</v>
          </cell>
        </row>
        <row r="1886">
          <cell r="A1886" t="str">
            <v>D10573YYA00005</v>
          </cell>
        </row>
        <row r="1887">
          <cell r="A1887" t="str">
            <v>D10573YYA00006</v>
          </cell>
        </row>
        <row r="1888">
          <cell r="A1888" t="str">
            <v>D10573YYA00007</v>
          </cell>
        </row>
        <row r="1889">
          <cell r="A1889" t="str">
            <v>D10573YYA00008</v>
          </cell>
        </row>
        <row r="1890">
          <cell r="A1890" t="str">
            <v>D10573YYA00009</v>
          </cell>
        </row>
        <row r="1891">
          <cell r="A1891" t="str">
            <v>D10573YYA10001</v>
          </cell>
        </row>
        <row r="1892">
          <cell r="A1892" t="str">
            <v>D10573YYA10002</v>
          </cell>
        </row>
        <row r="1893">
          <cell r="A1893" t="str">
            <v>D10573YYA10003</v>
          </cell>
        </row>
        <row r="1894">
          <cell r="A1894" t="str">
            <v>D10573YYA10004</v>
          </cell>
        </row>
        <row r="1895">
          <cell r="A1895" t="str">
            <v>D10573YYA10005</v>
          </cell>
        </row>
        <row r="1896">
          <cell r="A1896" t="str">
            <v>D10573YYA10006</v>
          </cell>
        </row>
        <row r="1897">
          <cell r="A1897" t="str">
            <v>D10573YYA10007</v>
          </cell>
        </row>
        <row r="1898">
          <cell r="A1898" t="str">
            <v>D10573YYA10008</v>
          </cell>
        </row>
        <row r="1899">
          <cell r="A1899" t="str">
            <v>D10573YYA10009</v>
          </cell>
        </row>
        <row r="1900">
          <cell r="A1900" t="str">
            <v>D10573YYA10010</v>
          </cell>
        </row>
        <row r="1901">
          <cell r="A1901" t="str">
            <v>D10573YYA10011</v>
          </cell>
        </row>
        <row r="1902">
          <cell r="A1902" t="str">
            <v>D10573YYB00001</v>
          </cell>
        </row>
        <row r="1903">
          <cell r="A1903" t="str">
            <v>D10573YYB00002</v>
          </cell>
        </row>
        <row r="1904">
          <cell r="A1904" t="str">
            <v>D10573YYB00003</v>
          </cell>
        </row>
        <row r="1905">
          <cell r="A1905" t="str">
            <v>D10573YYB10001</v>
          </cell>
        </row>
        <row r="1906">
          <cell r="A1906" t="str">
            <v>D10573YYB10002</v>
          </cell>
        </row>
        <row r="1907">
          <cell r="A1907" t="str">
            <v>D10573ZQA00001</v>
          </cell>
        </row>
        <row r="1908">
          <cell r="A1908" t="str">
            <v>D10573ZQA00002</v>
          </cell>
        </row>
        <row r="1909">
          <cell r="A1909" t="str">
            <v>D10573ZQA00003</v>
          </cell>
        </row>
        <row r="1910">
          <cell r="A1910" t="str">
            <v>D10573ZQA00004</v>
          </cell>
        </row>
        <row r="1911">
          <cell r="A1911" t="str">
            <v>D10573ZQA00005</v>
          </cell>
        </row>
        <row r="1912">
          <cell r="A1912" t="str">
            <v>D10573ZQA00006</v>
          </cell>
        </row>
        <row r="1913">
          <cell r="A1913" t="str">
            <v>D10573ZQA00007</v>
          </cell>
        </row>
        <row r="1914">
          <cell r="A1914" t="str">
            <v>D10573ZQA00008</v>
          </cell>
        </row>
        <row r="1915">
          <cell r="A1915" t="str">
            <v>D10573ZQA00009</v>
          </cell>
        </row>
        <row r="1916">
          <cell r="A1916" t="str">
            <v>D10573ZQA00010</v>
          </cell>
        </row>
        <row r="1917">
          <cell r="A1917" t="str">
            <v>D10573ZQA00011</v>
          </cell>
        </row>
        <row r="1918">
          <cell r="A1918" t="str">
            <v>D10573ZQA00012</v>
          </cell>
        </row>
        <row r="1919">
          <cell r="A1919" t="str">
            <v>D10573ZQA00013</v>
          </cell>
        </row>
        <row r="1920">
          <cell r="A1920" t="str">
            <v>D10573ZQA00014</v>
          </cell>
        </row>
        <row r="1921">
          <cell r="A1921" t="str">
            <v>D10573ZQA00015</v>
          </cell>
        </row>
        <row r="1922">
          <cell r="A1922" t="str">
            <v>D10573ZQA00016</v>
          </cell>
        </row>
        <row r="1923">
          <cell r="A1923" t="str">
            <v>D10573ZQA00017</v>
          </cell>
        </row>
        <row r="1924">
          <cell r="A1924" t="str">
            <v>D10573ZQA00018</v>
          </cell>
        </row>
        <row r="1925">
          <cell r="A1925" t="str">
            <v>D10573ZQA10001</v>
          </cell>
        </row>
        <row r="1926">
          <cell r="A1926" t="str">
            <v>D10573ZQA10002</v>
          </cell>
        </row>
        <row r="1927">
          <cell r="A1927" t="str">
            <v>D10573ZQA10003</v>
          </cell>
        </row>
        <row r="1928">
          <cell r="A1928" t="str">
            <v>D10573ZQA10004</v>
          </cell>
        </row>
        <row r="1929">
          <cell r="A1929" t="str">
            <v>D10573ZQA10005</v>
          </cell>
        </row>
        <row r="1930">
          <cell r="A1930" t="str">
            <v>D10573ZQA10006</v>
          </cell>
        </row>
        <row r="1931">
          <cell r="A1931" t="str">
            <v>D10573ZQA10007</v>
          </cell>
        </row>
        <row r="1932">
          <cell r="A1932" t="str">
            <v>D10573ZQA10008</v>
          </cell>
        </row>
        <row r="1933">
          <cell r="A1933" t="str">
            <v>D10573ZQA10009</v>
          </cell>
        </row>
        <row r="1934">
          <cell r="A1934" t="str">
            <v>D10573ZQA10010</v>
          </cell>
        </row>
        <row r="1935">
          <cell r="A1935" t="str">
            <v>D10573ZQA10011</v>
          </cell>
        </row>
        <row r="1936">
          <cell r="A1936" t="str">
            <v>D10573ZQA10012</v>
          </cell>
        </row>
        <row r="1937">
          <cell r="A1937" t="str">
            <v>D10573ZQA10013</v>
          </cell>
        </row>
        <row r="1938">
          <cell r="A1938" t="str">
            <v>D10573ZQA10014</v>
          </cell>
        </row>
        <row r="1939">
          <cell r="A1939" t="str">
            <v>D10573ZQA10015</v>
          </cell>
        </row>
        <row r="1940">
          <cell r="A1940" t="str">
            <v>D10573ZQA10016</v>
          </cell>
        </row>
        <row r="1941">
          <cell r="A1941" t="str">
            <v>D10573ZQA10017</v>
          </cell>
        </row>
        <row r="1942">
          <cell r="A1942" t="str">
            <v>D10573ZQA10018</v>
          </cell>
        </row>
        <row r="1943">
          <cell r="A1943" t="str">
            <v>D10573ZQA10019</v>
          </cell>
        </row>
        <row r="1944">
          <cell r="A1944" t="str">
            <v>D10573ZQA10020</v>
          </cell>
        </row>
        <row r="1945">
          <cell r="A1945" t="str">
            <v>D10573ZQA10021</v>
          </cell>
        </row>
        <row r="1946">
          <cell r="A1946" t="str">
            <v>D10573ZQA10022</v>
          </cell>
        </row>
        <row r="1947">
          <cell r="A1947" t="str">
            <v>D10573ZQA10023</v>
          </cell>
        </row>
        <row r="1948">
          <cell r="A1948" t="str">
            <v>D10573ZQA10024</v>
          </cell>
        </row>
        <row r="1949">
          <cell r="A1949" t="str">
            <v>D10574GFA00001</v>
          </cell>
        </row>
        <row r="1950">
          <cell r="A1950" t="str">
            <v>D10574GFA00002</v>
          </cell>
        </row>
        <row r="1951">
          <cell r="A1951" t="str">
            <v>D10574GFA00003</v>
          </cell>
        </row>
        <row r="1952">
          <cell r="A1952" t="str">
            <v>D10574GFA00004</v>
          </cell>
        </row>
        <row r="1953">
          <cell r="A1953" t="str">
            <v>D10574GFA00005</v>
          </cell>
        </row>
        <row r="1954">
          <cell r="A1954" t="str">
            <v>D10574GFA00006</v>
          </cell>
        </row>
        <row r="1955">
          <cell r="A1955" t="str">
            <v>D10574GFA00007</v>
          </cell>
        </row>
        <row r="1956">
          <cell r="A1956" t="str">
            <v>D10574GFA10001</v>
          </cell>
        </row>
        <row r="1957">
          <cell r="A1957" t="str">
            <v>D10574GFA10002</v>
          </cell>
        </row>
        <row r="1958">
          <cell r="A1958" t="str">
            <v>D10574GFA10003</v>
          </cell>
        </row>
        <row r="1959">
          <cell r="A1959" t="str">
            <v>D10574GFA10004</v>
          </cell>
        </row>
        <row r="1960">
          <cell r="A1960" t="str">
            <v>D10574GFA10005</v>
          </cell>
        </row>
        <row r="1961">
          <cell r="A1961" t="str">
            <v>D10574GFA10006</v>
          </cell>
        </row>
        <row r="1962">
          <cell r="A1962" t="str">
            <v>D10574GFA10007</v>
          </cell>
        </row>
        <row r="1963">
          <cell r="A1963" t="str">
            <v>D10574GFB00001</v>
          </cell>
        </row>
        <row r="1964">
          <cell r="A1964" t="str">
            <v>D10574GFB00002</v>
          </cell>
        </row>
        <row r="1965">
          <cell r="A1965" t="str">
            <v>D10574GFB00003</v>
          </cell>
        </row>
        <row r="1966">
          <cell r="A1966" t="str">
            <v>D10574GFB10001</v>
          </cell>
        </row>
        <row r="1967">
          <cell r="A1967" t="str">
            <v>D10574GFB10002</v>
          </cell>
        </row>
        <row r="1968">
          <cell r="A1968" t="str">
            <v>D10574GFB10003</v>
          </cell>
        </row>
        <row r="1969">
          <cell r="A1969" t="str">
            <v>D10574JMA00001</v>
          </cell>
        </row>
        <row r="1970">
          <cell r="A1970" t="str">
            <v>D10574JMA00002</v>
          </cell>
        </row>
        <row r="1971">
          <cell r="A1971" t="str">
            <v>D10574JMA00003</v>
          </cell>
        </row>
        <row r="1972">
          <cell r="A1972" t="str">
            <v>D10574JMA00004</v>
          </cell>
        </row>
        <row r="1973">
          <cell r="A1973" t="str">
            <v>D10574JMA00005</v>
          </cell>
        </row>
        <row r="1974">
          <cell r="A1974" t="str">
            <v>D10574JMA00006</v>
          </cell>
        </row>
        <row r="1975">
          <cell r="A1975" t="str">
            <v>D10574JMA10001</v>
          </cell>
        </row>
        <row r="1976">
          <cell r="A1976" t="str">
            <v>D10574JMA10002</v>
          </cell>
        </row>
        <row r="1977">
          <cell r="A1977" t="str">
            <v>D10574JMA10003</v>
          </cell>
        </row>
        <row r="1978">
          <cell r="A1978" t="str">
            <v>D10574JMA10004</v>
          </cell>
        </row>
        <row r="1979">
          <cell r="A1979" t="str">
            <v>D10574JMA10005</v>
          </cell>
        </row>
        <row r="1980">
          <cell r="A1980" t="str">
            <v>D10574JMA10006</v>
          </cell>
        </row>
        <row r="1981">
          <cell r="A1981" t="str">
            <v>D10574JMA10007</v>
          </cell>
        </row>
        <row r="1982">
          <cell r="A1982" t="str">
            <v>D10574JMA10008</v>
          </cell>
        </row>
        <row r="1983">
          <cell r="A1983" t="str">
            <v>D10574JMB00001</v>
          </cell>
        </row>
        <row r="1984">
          <cell r="A1984" t="str">
            <v>D10574JMB00002</v>
          </cell>
        </row>
        <row r="1985">
          <cell r="A1985" t="str">
            <v>D10574JMB00003</v>
          </cell>
        </row>
        <row r="1986">
          <cell r="A1986" t="str">
            <v>D10574JMB00004</v>
          </cell>
        </row>
        <row r="1987">
          <cell r="A1987" t="str">
            <v>D10574JMB00005</v>
          </cell>
        </row>
        <row r="1988">
          <cell r="A1988" t="str">
            <v>D10574JMB00006</v>
          </cell>
        </row>
        <row r="1989">
          <cell r="A1989" t="str">
            <v>D10574JMB00007</v>
          </cell>
        </row>
        <row r="1990">
          <cell r="A1990" t="str">
            <v>D10574JMB00008</v>
          </cell>
        </row>
        <row r="1991">
          <cell r="A1991" t="str">
            <v>D10574JMB10001</v>
          </cell>
        </row>
        <row r="1992">
          <cell r="A1992" t="str">
            <v>D10574JMB10002</v>
          </cell>
        </row>
        <row r="1993">
          <cell r="A1993" t="str">
            <v>D10574JMB10003</v>
          </cell>
        </row>
        <row r="1994">
          <cell r="A1994" t="str">
            <v>D10574JMB10004</v>
          </cell>
        </row>
        <row r="1995">
          <cell r="A1995" t="str">
            <v>D10574JMB10005</v>
          </cell>
        </row>
        <row r="1996">
          <cell r="A1996" t="str">
            <v>D10574JMB10006</v>
          </cell>
        </row>
        <row r="1997">
          <cell r="A1997" t="str">
            <v>D10574JMB10007</v>
          </cell>
        </row>
        <row r="1998">
          <cell r="A1998" t="str">
            <v>D10574JMB10008</v>
          </cell>
        </row>
        <row r="1999">
          <cell r="A1999" t="str">
            <v>D10574JMC10001</v>
          </cell>
        </row>
        <row r="2000">
          <cell r="A2000" t="str">
            <v>D10574LQA00001</v>
          </cell>
        </row>
        <row r="2001">
          <cell r="A2001" t="str">
            <v>D10574LQA00002</v>
          </cell>
        </row>
        <row r="2002">
          <cell r="A2002" t="str">
            <v>D10574LQA00003</v>
          </cell>
        </row>
        <row r="2003">
          <cell r="A2003" t="str">
            <v>D10574LQA00004</v>
          </cell>
        </row>
        <row r="2004">
          <cell r="A2004" t="str">
            <v>D10574LQA00005</v>
          </cell>
        </row>
        <row r="2005">
          <cell r="A2005" t="str">
            <v>D10574LQA00006</v>
          </cell>
        </row>
        <row r="2006">
          <cell r="A2006" t="str">
            <v>D10574LQA00007</v>
          </cell>
        </row>
        <row r="2007">
          <cell r="A2007" t="str">
            <v>D10574LQA00008</v>
          </cell>
        </row>
        <row r="2008">
          <cell r="A2008" t="str">
            <v>D10574LQA00009</v>
          </cell>
        </row>
        <row r="2009">
          <cell r="A2009" t="str">
            <v>D10574LQA00010</v>
          </cell>
        </row>
        <row r="2010">
          <cell r="A2010" t="str">
            <v>D10574LQA00011</v>
          </cell>
        </row>
        <row r="2011">
          <cell r="A2011" t="str">
            <v>D10574LQA00012</v>
          </cell>
        </row>
        <row r="2012">
          <cell r="A2012" t="str">
            <v>D10574LQA00013</v>
          </cell>
        </row>
        <row r="2013">
          <cell r="A2013" t="str">
            <v>D10574LQA00014</v>
          </cell>
        </row>
        <row r="2014">
          <cell r="A2014" t="str">
            <v>D10574LQA00015</v>
          </cell>
        </row>
        <row r="2015">
          <cell r="A2015" t="str">
            <v>D10574LQA00016</v>
          </cell>
        </row>
        <row r="2016">
          <cell r="A2016" t="str">
            <v>D10574LQA00017</v>
          </cell>
        </row>
        <row r="2017">
          <cell r="A2017" t="str">
            <v>D10574LQB00001</v>
          </cell>
        </row>
        <row r="2018">
          <cell r="A2018" t="str">
            <v>D10574LQB00002</v>
          </cell>
        </row>
        <row r="2019">
          <cell r="A2019" t="str">
            <v>D10574LQB00003</v>
          </cell>
        </row>
        <row r="2020">
          <cell r="A2020" t="str">
            <v>D10574LQB00004</v>
          </cell>
        </row>
        <row r="2021">
          <cell r="A2021" t="str">
            <v>D10574LQB00005</v>
          </cell>
        </row>
        <row r="2022">
          <cell r="A2022" t="str">
            <v>D10574LQB00006</v>
          </cell>
        </row>
        <row r="2023">
          <cell r="A2023" t="str">
            <v>D10574LQB00007</v>
          </cell>
        </row>
        <row r="2024">
          <cell r="A2024" t="str">
            <v>D10574LQB00008</v>
          </cell>
        </row>
        <row r="2025">
          <cell r="A2025" t="str">
            <v>D10574LQB00009</v>
          </cell>
        </row>
        <row r="2026">
          <cell r="A2026" t="str">
            <v>D10574LQB00010</v>
          </cell>
        </row>
        <row r="2027">
          <cell r="A2027" t="str">
            <v>D10574LQB00011</v>
          </cell>
        </row>
        <row r="2028">
          <cell r="A2028" t="str">
            <v>D10574LQB00012</v>
          </cell>
        </row>
        <row r="2029">
          <cell r="A2029" t="str">
            <v>D10574LQB00013</v>
          </cell>
        </row>
        <row r="2030">
          <cell r="A2030" t="str">
            <v>D10574LQB00014</v>
          </cell>
        </row>
        <row r="2031">
          <cell r="A2031" t="str">
            <v>D10574LQB00015</v>
          </cell>
        </row>
        <row r="2032">
          <cell r="A2032" t="str">
            <v>D10574LQB00016</v>
          </cell>
        </row>
        <row r="2033">
          <cell r="A2033" t="str">
            <v>D10574LQB00017</v>
          </cell>
        </row>
        <row r="2034">
          <cell r="A2034" t="str">
            <v>D10574LQB10001</v>
          </cell>
        </row>
        <row r="2035">
          <cell r="A2035" t="str">
            <v>D10574LQB10002</v>
          </cell>
        </row>
        <row r="2036">
          <cell r="A2036" t="str">
            <v>D10574LQB10003</v>
          </cell>
        </row>
        <row r="2037">
          <cell r="A2037" t="str">
            <v>D10574LQB10004</v>
          </cell>
        </row>
        <row r="2038">
          <cell r="A2038" t="str">
            <v>D10574LQB10005</v>
          </cell>
        </row>
        <row r="2039">
          <cell r="A2039" t="str">
            <v>D10574LQB10006</v>
          </cell>
        </row>
        <row r="2040">
          <cell r="A2040" t="str">
            <v>D10574LQB10007</v>
          </cell>
        </row>
        <row r="2041">
          <cell r="A2041" t="str">
            <v>D10574LQB10008</v>
          </cell>
        </row>
        <row r="2042">
          <cell r="A2042" t="str">
            <v>D10574LQB10009</v>
          </cell>
        </row>
        <row r="2043">
          <cell r="A2043" t="str">
            <v>D10574LQB10010</v>
          </cell>
        </row>
        <row r="2044">
          <cell r="A2044" t="str">
            <v>D10574LQB10011</v>
          </cell>
        </row>
        <row r="2045">
          <cell r="A2045" t="str">
            <v>D10574LQB10012</v>
          </cell>
        </row>
        <row r="2046">
          <cell r="A2046" t="str">
            <v>D10574LQB10013</v>
          </cell>
        </row>
        <row r="2047">
          <cell r="A2047" t="str">
            <v>D10574LQB10014</v>
          </cell>
        </row>
        <row r="2048">
          <cell r="A2048" t="str">
            <v>D10574LQB10015</v>
          </cell>
        </row>
        <row r="2049">
          <cell r="A2049" t="str">
            <v>D10574LQB10016</v>
          </cell>
        </row>
        <row r="2050">
          <cell r="A2050" t="str">
            <v>D10574LQB10017</v>
          </cell>
        </row>
        <row r="2051">
          <cell r="A2051" t="str">
            <v>D10574PPA00001</v>
          </cell>
        </row>
        <row r="2052">
          <cell r="A2052" t="str">
            <v>D10574PPA00002</v>
          </cell>
        </row>
        <row r="2053">
          <cell r="A2053" t="str">
            <v>D10574PPA00003</v>
          </cell>
        </row>
        <row r="2054">
          <cell r="A2054" t="str">
            <v>D10574PPA00004</v>
          </cell>
        </row>
        <row r="2055">
          <cell r="A2055" t="str">
            <v>D10574PPA00005</v>
          </cell>
        </row>
        <row r="2056">
          <cell r="A2056" t="str">
            <v>D10574PPA10001</v>
          </cell>
        </row>
        <row r="2057">
          <cell r="A2057" t="str">
            <v>D10574PPA10002</v>
          </cell>
        </row>
        <row r="2058">
          <cell r="A2058" t="str">
            <v>D10574PPA10003</v>
          </cell>
        </row>
        <row r="2059">
          <cell r="A2059" t="str">
            <v>D10574PPA10004</v>
          </cell>
        </row>
        <row r="2060">
          <cell r="A2060" t="str">
            <v>D10574PPA10005</v>
          </cell>
        </row>
        <row r="2061">
          <cell r="A2061" t="str">
            <v>D10574PPB00001</v>
          </cell>
        </row>
        <row r="2062">
          <cell r="A2062" t="str">
            <v>D10574PPB00002</v>
          </cell>
        </row>
        <row r="2063">
          <cell r="A2063" t="str">
            <v>D10574PPB00003</v>
          </cell>
        </row>
        <row r="2064">
          <cell r="A2064" t="str">
            <v>D10574PPB00004</v>
          </cell>
        </row>
        <row r="2065">
          <cell r="A2065" t="str">
            <v>D10574PPB00005</v>
          </cell>
        </row>
        <row r="2066">
          <cell r="A2066" t="str">
            <v>D10574PPB00006</v>
          </cell>
        </row>
        <row r="2067">
          <cell r="A2067" t="str">
            <v>D10574PPB00007</v>
          </cell>
        </row>
        <row r="2068">
          <cell r="A2068" t="str">
            <v>D10574PPB10001</v>
          </cell>
        </row>
        <row r="2069">
          <cell r="A2069" t="str">
            <v>D10574PPB10002</v>
          </cell>
        </row>
        <row r="2070">
          <cell r="A2070" t="str">
            <v>D10574PPB10003</v>
          </cell>
        </row>
        <row r="2071">
          <cell r="A2071" t="str">
            <v>D10574PPB10004</v>
          </cell>
        </row>
        <row r="2072">
          <cell r="A2072" t="str">
            <v>D10574PPB10005</v>
          </cell>
        </row>
        <row r="2073">
          <cell r="A2073" t="str">
            <v>D10574PPB10006</v>
          </cell>
        </row>
        <row r="2074">
          <cell r="A2074" t="str">
            <v>D10574PPB10007</v>
          </cell>
        </row>
        <row r="2075">
          <cell r="A2075" t="str">
            <v>D10574PPB10008</v>
          </cell>
        </row>
        <row r="2076">
          <cell r="A2076" t="str">
            <v>D10574PPB10009</v>
          </cell>
        </row>
        <row r="2077">
          <cell r="A2077" t="str">
            <v>D10574PPB10010</v>
          </cell>
        </row>
        <row r="2078">
          <cell r="A2078" t="str">
            <v>D10574PQB00001</v>
          </cell>
        </row>
        <row r="2079">
          <cell r="A2079" t="str">
            <v>D10574PQB00002</v>
          </cell>
        </row>
        <row r="2080">
          <cell r="A2080" t="str">
            <v>D10574PQB00003</v>
          </cell>
        </row>
        <row r="2081">
          <cell r="A2081" t="str">
            <v>D10574PQB00004</v>
          </cell>
        </row>
        <row r="2082">
          <cell r="A2082" t="str">
            <v>D10574PQB00005</v>
          </cell>
        </row>
        <row r="2083">
          <cell r="A2083" t="str">
            <v>D10574PQB00006</v>
          </cell>
        </row>
        <row r="2084">
          <cell r="A2084" t="str">
            <v>D10574PQB00007</v>
          </cell>
        </row>
        <row r="2085">
          <cell r="A2085" t="str">
            <v>D10574PQB00008</v>
          </cell>
        </row>
        <row r="2086">
          <cell r="A2086" t="str">
            <v>D10574PQB00009</v>
          </cell>
        </row>
        <row r="2087">
          <cell r="A2087" t="str">
            <v>D10574PQB00010</v>
          </cell>
        </row>
        <row r="2088">
          <cell r="A2088" t="str">
            <v>D10574PQB00011</v>
          </cell>
        </row>
        <row r="2089">
          <cell r="A2089" t="str">
            <v>D10574PQB00012</v>
          </cell>
        </row>
        <row r="2090">
          <cell r="A2090" t="str">
            <v>D10574PQB00013</v>
          </cell>
        </row>
        <row r="2091">
          <cell r="A2091" t="str">
            <v>D10574PQB00014</v>
          </cell>
        </row>
        <row r="2092">
          <cell r="A2092" t="str">
            <v>D10574PQB10001</v>
          </cell>
        </row>
        <row r="2093">
          <cell r="A2093" t="str">
            <v>D10574PQB10002</v>
          </cell>
        </row>
        <row r="2094">
          <cell r="A2094" t="str">
            <v>D10574PQB10003</v>
          </cell>
        </row>
        <row r="2095">
          <cell r="A2095" t="str">
            <v>D10574PQB10004</v>
          </cell>
        </row>
        <row r="2096">
          <cell r="A2096" t="str">
            <v>D10574PQB10005</v>
          </cell>
        </row>
        <row r="2097">
          <cell r="A2097" t="str">
            <v>D10574PQB10006</v>
          </cell>
        </row>
        <row r="2098">
          <cell r="A2098" t="str">
            <v>D10574PQB10007</v>
          </cell>
        </row>
        <row r="2099">
          <cell r="A2099" t="str">
            <v>D10574PQB10008</v>
          </cell>
        </row>
        <row r="2100">
          <cell r="A2100" t="str">
            <v>D10574PQB10009</v>
          </cell>
        </row>
        <row r="2101">
          <cell r="A2101" t="str">
            <v>D10574PQB10010</v>
          </cell>
        </row>
        <row r="2102">
          <cell r="A2102" t="str">
            <v>D10574PQB10011</v>
          </cell>
        </row>
        <row r="2103">
          <cell r="A2103" t="str">
            <v>D10574PQB10012</v>
          </cell>
        </row>
        <row r="2104">
          <cell r="A2104" t="str">
            <v>D10574PQB10013</v>
          </cell>
        </row>
        <row r="2105">
          <cell r="A2105" t="str">
            <v>D10574PQB10014</v>
          </cell>
        </row>
        <row r="2106">
          <cell r="A2106" t="str">
            <v>D10574STB10001</v>
          </cell>
        </row>
        <row r="2107">
          <cell r="A2107" t="str">
            <v>D10574STB10002</v>
          </cell>
        </row>
        <row r="2108">
          <cell r="A2108" t="str">
            <v>D10574STB10003</v>
          </cell>
        </row>
        <row r="2109">
          <cell r="A2109" t="str">
            <v>D10574STB10004</v>
          </cell>
        </row>
        <row r="2110">
          <cell r="A2110" t="str">
            <v>D10574STB10005</v>
          </cell>
        </row>
        <row r="2111">
          <cell r="A2111" t="str">
            <v>D10574STB10006</v>
          </cell>
        </row>
        <row r="2112">
          <cell r="A2112" t="str">
            <v>D10574STB10007</v>
          </cell>
        </row>
        <row r="2113">
          <cell r="A2113" t="str">
            <v>D10574STB10008</v>
          </cell>
        </row>
        <row r="2114">
          <cell r="A2114" t="str">
            <v>D10574STB10009</v>
          </cell>
        </row>
        <row r="2115">
          <cell r="A2115" t="str">
            <v>D10574STB10010</v>
          </cell>
        </row>
        <row r="2116">
          <cell r="A2116" t="str">
            <v>D10574STB10011</v>
          </cell>
        </row>
        <row r="2117">
          <cell r="A2117" t="str">
            <v>D10574STB10012</v>
          </cell>
        </row>
        <row r="2118">
          <cell r="A2118" t="str">
            <v>D10574STB10013</v>
          </cell>
        </row>
        <row r="2119">
          <cell r="A2119" t="str">
            <v>D10574STB10014</v>
          </cell>
        </row>
        <row r="2120">
          <cell r="A2120" t="str">
            <v>D10574STB10015</v>
          </cell>
        </row>
        <row r="2121">
          <cell r="A2121" t="str">
            <v>D10574STB10016</v>
          </cell>
        </row>
        <row r="2122">
          <cell r="A2122" t="str">
            <v>D10574STB10017</v>
          </cell>
        </row>
        <row r="2123">
          <cell r="A2123" t="str">
            <v>D10574STB10018</v>
          </cell>
        </row>
        <row r="2124">
          <cell r="A2124" t="str">
            <v>D10574TJA00001</v>
          </cell>
        </row>
        <row r="2125">
          <cell r="A2125" t="str">
            <v>D10574TJA00002</v>
          </cell>
        </row>
        <row r="2126">
          <cell r="A2126" t="str">
            <v>D10574TJA00003</v>
          </cell>
        </row>
        <row r="2127">
          <cell r="A2127" t="str">
            <v>D10574TJA00004</v>
          </cell>
        </row>
        <row r="2128">
          <cell r="A2128" t="str">
            <v>D10574TJA00005</v>
          </cell>
        </row>
        <row r="2129">
          <cell r="A2129" t="str">
            <v>D10574TJA00006</v>
          </cell>
        </row>
        <row r="2130">
          <cell r="A2130" t="str">
            <v>D10574TJA00007</v>
          </cell>
        </row>
        <row r="2131">
          <cell r="A2131" t="str">
            <v>D10574TJA00008</v>
          </cell>
        </row>
        <row r="2132">
          <cell r="A2132" t="str">
            <v>D10574TJA00009</v>
          </cell>
        </row>
        <row r="2133">
          <cell r="A2133" t="str">
            <v>D10574TJA10001</v>
          </cell>
        </row>
        <row r="2134">
          <cell r="A2134" t="str">
            <v>D10574TJA10002</v>
          </cell>
        </row>
        <row r="2135">
          <cell r="A2135" t="str">
            <v>D10574TJA10003</v>
          </cell>
        </row>
        <row r="2136">
          <cell r="A2136" t="str">
            <v>D10574TJA10004</v>
          </cell>
        </row>
        <row r="2137">
          <cell r="A2137" t="str">
            <v>D10574TJA10005</v>
          </cell>
        </row>
        <row r="2138">
          <cell r="A2138" t="str">
            <v>D10574TJA10006</v>
          </cell>
        </row>
        <row r="2139">
          <cell r="A2139" t="str">
            <v>D10574TJA10007</v>
          </cell>
        </row>
        <row r="2140">
          <cell r="A2140" t="str">
            <v>D10574TJA10008</v>
          </cell>
        </row>
        <row r="2141">
          <cell r="A2141" t="str">
            <v>D10574TJA10009</v>
          </cell>
        </row>
        <row r="2142">
          <cell r="A2142" t="str">
            <v>D10574TJA10010</v>
          </cell>
        </row>
        <row r="2143">
          <cell r="A2143" t="str">
            <v>D10574TJA10011</v>
          </cell>
        </row>
        <row r="2144">
          <cell r="A2144" t="str">
            <v>D10574TJA10012</v>
          </cell>
        </row>
        <row r="2145">
          <cell r="A2145" t="str">
            <v>D10574TJA10013</v>
          </cell>
        </row>
        <row r="2146">
          <cell r="A2146" t="str">
            <v>D10574TJA10014</v>
          </cell>
        </row>
        <row r="2147">
          <cell r="A2147" t="str">
            <v>D10574TJA10015</v>
          </cell>
        </row>
        <row r="2148">
          <cell r="A2148" t="str">
            <v>D10574TJA10016</v>
          </cell>
        </row>
        <row r="2149">
          <cell r="A2149" t="str">
            <v>D10574TJA10017</v>
          </cell>
        </row>
        <row r="2150">
          <cell r="A2150" t="str">
            <v>D10574TJB00001</v>
          </cell>
        </row>
        <row r="2151">
          <cell r="A2151" t="str">
            <v>D10574TJB00002</v>
          </cell>
        </row>
        <row r="2152">
          <cell r="A2152" t="str">
            <v>D10574TJB00003</v>
          </cell>
        </row>
        <row r="2153">
          <cell r="A2153" t="str">
            <v>D10574TJB00004</v>
          </cell>
        </row>
        <row r="2154">
          <cell r="A2154" t="str">
            <v>D10574TJB00005</v>
          </cell>
        </row>
        <row r="2155">
          <cell r="A2155" t="str">
            <v>D10574TJB00006</v>
          </cell>
        </row>
        <row r="2156">
          <cell r="A2156" t="str">
            <v>D10574TJB00007</v>
          </cell>
        </row>
        <row r="2157">
          <cell r="A2157" t="str">
            <v>D10574TJB00008</v>
          </cell>
        </row>
        <row r="2158">
          <cell r="A2158" t="str">
            <v>D10574TJB00009</v>
          </cell>
        </row>
        <row r="2159">
          <cell r="A2159" t="str">
            <v>D10574TJB00010</v>
          </cell>
        </row>
        <row r="2160">
          <cell r="A2160" t="str">
            <v>D10574TJB00011</v>
          </cell>
        </row>
        <row r="2161">
          <cell r="A2161" t="str">
            <v>D10574TJB00012</v>
          </cell>
        </row>
        <row r="2162">
          <cell r="A2162" t="str">
            <v>D10574TJB00013</v>
          </cell>
        </row>
        <row r="2163">
          <cell r="A2163" t="str">
            <v>D10574TJB00014</v>
          </cell>
        </row>
        <row r="2164">
          <cell r="A2164" t="str">
            <v>D10574TJB00015</v>
          </cell>
        </row>
        <row r="2165">
          <cell r="A2165" t="str">
            <v>D10574TJB00016</v>
          </cell>
        </row>
        <row r="2166">
          <cell r="A2166" t="str">
            <v>D10574TJB00017</v>
          </cell>
        </row>
        <row r="2167">
          <cell r="A2167" t="str">
            <v>D10574TJB00018</v>
          </cell>
        </row>
        <row r="2168">
          <cell r="A2168" t="str">
            <v>D10574TJB00019</v>
          </cell>
        </row>
        <row r="2169">
          <cell r="A2169" t="str">
            <v>D10574TJB10001</v>
          </cell>
        </row>
        <row r="2170">
          <cell r="A2170" t="str">
            <v>D10574TJB10002</v>
          </cell>
        </row>
        <row r="2171">
          <cell r="A2171" t="str">
            <v>D10574TJB10003</v>
          </cell>
        </row>
        <row r="2172">
          <cell r="A2172" t="str">
            <v>D10574TJB10004</v>
          </cell>
        </row>
        <row r="2173">
          <cell r="A2173" t="str">
            <v>D10574TJB10005</v>
          </cell>
        </row>
        <row r="2174">
          <cell r="A2174" t="str">
            <v>D10574TJB10006</v>
          </cell>
        </row>
        <row r="2175">
          <cell r="A2175" t="str">
            <v>D10574TJB10007</v>
          </cell>
        </row>
        <row r="2176">
          <cell r="A2176" t="str">
            <v>D10574TJB10008</v>
          </cell>
        </row>
        <row r="2177">
          <cell r="A2177" t="str">
            <v>D10574TJB10009</v>
          </cell>
        </row>
        <row r="2178">
          <cell r="A2178" t="str">
            <v>D10574TJB10010</v>
          </cell>
        </row>
        <row r="2179">
          <cell r="A2179" t="str">
            <v>D10574TJB10011</v>
          </cell>
        </row>
        <row r="2180">
          <cell r="A2180" t="str">
            <v>D10574TJB10012</v>
          </cell>
        </row>
        <row r="2181">
          <cell r="A2181" t="str">
            <v>D10574TJB10013</v>
          </cell>
        </row>
        <row r="2182">
          <cell r="A2182" t="str">
            <v>D10574TJB10014</v>
          </cell>
        </row>
        <row r="2183">
          <cell r="A2183" t="str">
            <v>D10574TJB10015</v>
          </cell>
        </row>
        <row r="2184">
          <cell r="A2184" t="str">
            <v>D10574TJB10016</v>
          </cell>
        </row>
        <row r="2185">
          <cell r="A2185" t="str">
            <v>D10574TJC00001</v>
          </cell>
        </row>
        <row r="2186">
          <cell r="A2186" t="str">
            <v>D10574TJC00002</v>
          </cell>
        </row>
        <row r="2187">
          <cell r="A2187" t="str">
            <v>D10574TJC00003</v>
          </cell>
        </row>
        <row r="2188">
          <cell r="A2188" t="str">
            <v>D10574TJC00004</v>
          </cell>
        </row>
        <row r="2189">
          <cell r="A2189" t="str">
            <v>D10574TJC10001</v>
          </cell>
        </row>
        <row r="2190">
          <cell r="A2190" t="str">
            <v>D10574TJC10002</v>
          </cell>
        </row>
        <row r="2191">
          <cell r="A2191" t="str">
            <v>D10574TJC10003</v>
          </cell>
        </row>
        <row r="2192">
          <cell r="A2192" t="str">
            <v>D10574TJC10004</v>
          </cell>
        </row>
        <row r="2193">
          <cell r="A2193" t="str">
            <v>D10574TJC10005</v>
          </cell>
        </row>
        <row r="2194">
          <cell r="A2194" t="str">
            <v>D10574TJC10006</v>
          </cell>
        </row>
        <row r="2195">
          <cell r="A2195" t="str">
            <v>D10574WQA10001</v>
          </cell>
        </row>
        <row r="2196">
          <cell r="A2196" t="str">
            <v>D10574WQB00001</v>
          </cell>
        </row>
        <row r="2197">
          <cell r="A2197" t="str">
            <v>D10574WQB10001</v>
          </cell>
        </row>
        <row r="2198">
          <cell r="A2198" t="str">
            <v>D10574WQB10002</v>
          </cell>
        </row>
        <row r="2199">
          <cell r="A2199" t="str">
            <v>D10574WSA00001</v>
          </cell>
        </row>
        <row r="2200">
          <cell r="A2200" t="str">
            <v>D10574WSA00002</v>
          </cell>
        </row>
        <row r="2201">
          <cell r="A2201" t="str">
            <v>D10574WSA00003</v>
          </cell>
        </row>
        <row r="2202">
          <cell r="A2202" t="str">
            <v>D10574WSA00004</v>
          </cell>
        </row>
        <row r="2203">
          <cell r="A2203" t="str">
            <v>D10574WSA00005</v>
          </cell>
        </row>
        <row r="2204">
          <cell r="A2204" t="str">
            <v>D10574WSA00006</v>
          </cell>
        </row>
        <row r="2205">
          <cell r="A2205" t="str">
            <v>D10574WSA00007</v>
          </cell>
        </row>
        <row r="2206">
          <cell r="A2206" t="str">
            <v>D10574WSA10001</v>
          </cell>
        </row>
        <row r="2207">
          <cell r="A2207" t="str">
            <v>D10574WSA10002</v>
          </cell>
        </row>
        <row r="2208">
          <cell r="A2208" t="str">
            <v>D10574WSA10003</v>
          </cell>
        </row>
        <row r="2209">
          <cell r="A2209" t="str">
            <v>D10574WSA10004</v>
          </cell>
        </row>
        <row r="2210">
          <cell r="A2210" t="str">
            <v>D10574WSA10005</v>
          </cell>
        </row>
        <row r="2211">
          <cell r="A2211" t="str">
            <v>D10574WSB00001</v>
          </cell>
        </row>
        <row r="2212">
          <cell r="A2212" t="str">
            <v>D10574WSB00002</v>
          </cell>
        </row>
        <row r="2213">
          <cell r="A2213" t="str">
            <v>D10574WSB00003</v>
          </cell>
        </row>
        <row r="2214">
          <cell r="A2214" t="str">
            <v>D10574WSB00004</v>
          </cell>
        </row>
        <row r="2215">
          <cell r="A2215" t="str">
            <v>D10574WSB00005</v>
          </cell>
        </row>
        <row r="2216">
          <cell r="A2216" t="str">
            <v>D10574WSB00006</v>
          </cell>
        </row>
        <row r="2217">
          <cell r="A2217" t="str">
            <v>D10574WSB00007</v>
          </cell>
        </row>
        <row r="2218">
          <cell r="A2218" t="str">
            <v>D10574WSB00008</v>
          </cell>
        </row>
        <row r="2219">
          <cell r="A2219" t="str">
            <v>D10574WSB10001</v>
          </cell>
        </row>
        <row r="2220">
          <cell r="A2220" t="str">
            <v>D10574WSB10002</v>
          </cell>
        </row>
        <row r="2221">
          <cell r="A2221" t="str">
            <v>D10574WSB10003</v>
          </cell>
        </row>
        <row r="2222">
          <cell r="A2222" t="str">
            <v>D10574WSB10004</v>
          </cell>
        </row>
        <row r="2223">
          <cell r="A2223" t="str">
            <v>D10574WSB10005</v>
          </cell>
        </row>
        <row r="2224">
          <cell r="A2224" t="str">
            <v>D10574WSB10006</v>
          </cell>
        </row>
        <row r="2225">
          <cell r="A2225" t="str">
            <v>D10574WSB10007</v>
          </cell>
        </row>
        <row r="2226">
          <cell r="A2226" t="str">
            <v>D10574WSB10008</v>
          </cell>
        </row>
        <row r="2227">
          <cell r="A2227" t="str">
            <v>D10574WSB10009</v>
          </cell>
        </row>
        <row r="2228">
          <cell r="A2228" t="str">
            <v>D10574WSB10010</v>
          </cell>
        </row>
        <row r="2229">
          <cell r="A2229" t="str">
            <v>D10574WSB10011</v>
          </cell>
        </row>
        <row r="2230">
          <cell r="A2230" t="str">
            <v>D10574WSB10012</v>
          </cell>
        </row>
        <row r="2231">
          <cell r="A2231" t="str">
            <v>D10574WSB10013</v>
          </cell>
        </row>
        <row r="2232">
          <cell r="A2232" t="str">
            <v>D10574YMA00001</v>
          </cell>
        </row>
        <row r="2233">
          <cell r="A2233" t="str">
            <v>D10574YMA00002</v>
          </cell>
        </row>
        <row r="2234">
          <cell r="A2234" t="str">
            <v>D10574YMA00003</v>
          </cell>
        </row>
        <row r="2235">
          <cell r="A2235" t="str">
            <v>D10574YMA00004</v>
          </cell>
        </row>
        <row r="2236">
          <cell r="A2236" t="str">
            <v>D10574YMA10001</v>
          </cell>
        </row>
        <row r="2237">
          <cell r="A2237" t="str">
            <v>D10574YMA10002</v>
          </cell>
        </row>
        <row r="2238">
          <cell r="A2238" t="str">
            <v>D10574YMA10003</v>
          </cell>
        </row>
        <row r="2239">
          <cell r="A2239" t="str">
            <v>D10574YMA10004</v>
          </cell>
        </row>
        <row r="2240">
          <cell r="A2240" t="str">
            <v>D10574YMA10005</v>
          </cell>
        </row>
        <row r="2241">
          <cell r="A2241" t="str">
            <v>D10574YMA10006</v>
          </cell>
        </row>
        <row r="2242">
          <cell r="A2242" t="str">
            <v>D10574YMA10007</v>
          </cell>
        </row>
        <row r="2243">
          <cell r="A2243" t="str">
            <v>D10574YMB00001</v>
          </cell>
        </row>
        <row r="2244">
          <cell r="A2244" t="str">
            <v>D10574YMB00002</v>
          </cell>
        </row>
        <row r="2245">
          <cell r="A2245" t="str">
            <v>D10574YMB10001</v>
          </cell>
        </row>
        <row r="2246">
          <cell r="A2246" t="str">
            <v>D10574YMC00001</v>
          </cell>
        </row>
        <row r="2247">
          <cell r="A2247" t="str">
            <v>D10574YMC00002</v>
          </cell>
        </row>
        <row r="2248">
          <cell r="A2248" t="str">
            <v>D10574YMC00003</v>
          </cell>
        </row>
        <row r="2249">
          <cell r="A2249" t="str">
            <v>D10574YMC00004</v>
          </cell>
        </row>
        <row r="2250">
          <cell r="A2250" t="str">
            <v>D10574YMC00005</v>
          </cell>
        </row>
        <row r="2251">
          <cell r="A2251" t="str">
            <v>D10574YMC00006</v>
          </cell>
        </row>
        <row r="2252">
          <cell r="A2252" t="str">
            <v>D10574YMC00007</v>
          </cell>
        </row>
        <row r="2253">
          <cell r="A2253" t="str">
            <v>D10574YMC00008</v>
          </cell>
        </row>
        <row r="2254">
          <cell r="A2254" t="str">
            <v>D10574YMC00009</v>
          </cell>
        </row>
        <row r="2255">
          <cell r="A2255" t="str">
            <v>D10574YMC10001</v>
          </cell>
        </row>
        <row r="2256">
          <cell r="A2256" t="str">
            <v>D10574YMC10002</v>
          </cell>
        </row>
        <row r="2257">
          <cell r="A2257" t="str">
            <v>D10574YMC10003</v>
          </cell>
        </row>
        <row r="2258">
          <cell r="A2258" t="str">
            <v>D10574YMC10004</v>
          </cell>
        </row>
        <row r="2259">
          <cell r="A2259" t="str">
            <v>D10574YMC10005</v>
          </cell>
        </row>
        <row r="2260">
          <cell r="A2260" t="str">
            <v>D10574YYA00001</v>
          </cell>
        </row>
        <row r="2261">
          <cell r="A2261" t="str">
            <v>D10574YYA00002</v>
          </cell>
        </row>
        <row r="2262">
          <cell r="A2262" t="str">
            <v>D10574YYA00003</v>
          </cell>
        </row>
        <row r="2263">
          <cell r="A2263" t="str">
            <v>D10574YYA00004</v>
          </cell>
        </row>
        <row r="2264">
          <cell r="A2264" t="str">
            <v>D10574YYA10001</v>
          </cell>
        </row>
        <row r="2265">
          <cell r="A2265" t="str">
            <v>D10574YYA10002</v>
          </cell>
        </row>
        <row r="2266">
          <cell r="A2266" t="str">
            <v>D10574YYA10003</v>
          </cell>
        </row>
        <row r="2267">
          <cell r="A2267" t="str">
            <v>D10574YYA10004</v>
          </cell>
        </row>
        <row r="2268">
          <cell r="A2268" t="str">
            <v>D10574YYA10005</v>
          </cell>
        </row>
        <row r="2269">
          <cell r="A2269" t="str">
            <v>D10574YYA10006</v>
          </cell>
        </row>
        <row r="2270">
          <cell r="A2270" t="str">
            <v>D10574YYA10007</v>
          </cell>
        </row>
        <row r="2271">
          <cell r="A2271" t="str">
            <v>D10574YYA10008</v>
          </cell>
        </row>
        <row r="2272">
          <cell r="A2272" t="str">
            <v>D10574YYA10009</v>
          </cell>
        </row>
        <row r="2273">
          <cell r="A2273" t="str">
            <v>D10574YYB00001</v>
          </cell>
        </row>
        <row r="2274">
          <cell r="A2274" t="str">
            <v>D10574YYB00002</v>
          </cell>
        </row>
        <row r="2275">
          <cell r="A2275" t="str">
            <v>D10574YYB00003</v>
          </cell>
        </row>
        <row r="2276">
          <cell r="A2276" t="str">
            <v>D10574YYB00004</v>
          </cell>
        </row>
        <row r="2277">
          <cell r="A2277" t="str">
            <v>D10574YYB00005</v>
          </cell>
        </row>
        <row r="2278">
          <cell r="A2278" t="str">
            <v>D10574YYB00006</v>
          </cell>
        </row>
        <row r="2279">
          <cell r="A2279" t="str">
            <v>D10574YYB00007</v>
          </cell>
        </row>
        <row r="2280">
          <cell r="A2280" t="str">
            <v>D10574YYB10001</v>
          </cell>
        </row>
        <row r="2281">
          <cell r="A2281" t="str">
            <v>D10574YYB10002</v>
          </cell>
        </row>
        <row r="2282">
          <cell r="A2282" t="str">
            <v>D10574YYB10003</v>
          </cell>
        </row>
        <row r="2283">
          <cell r="A2283" t="str">
            <v>D10574YYB10004</v>
          </cell>
        </row>
        <row r="2284">
          <cell r="A2284" t="str">
            <v>D10574YYB10005</v>
          </cell>
        </row>
        <row r="2285">
          <cell r="A2285" t="str">
            <v>D10574YYB10006</v>
          </cell>
        </row>
        <row r="2286">
          <cell r="A2286" t="str">
            <v>D10574YYB10007</v>
          </cell>
        </row>
        <row r="2287">
          <cell r="A2287" t="str">
            <v>D10574YYB10008</v>
          </cell>
        </row>
        <row r="2288">
          <cell r="A2288" t="str">
            <v>D10574YYB10009</v>
          </cell>
        </row>
        <row r="2289">
          <cell r="A2289" t="str">
            <v>D10574YYC00001</v>
          </cell>
        </row>
        <row r="2290">
          <cell r="A2290" t="str">
            <v>D10574YYC00002</v>
          </cell>
        </row>
        <row r="2291">
          <cell r="A2291" t="str">
            <v>D10574YYC00003</v>
          </cell>
        </row>
        <row r="2292">
          <cell r="A2292" t="str">
            <v>D10574YYC00004</v>
          </cell>
        </row>
        <row r="2293">
          <cell r="A2293" t="str">
            <v>D10574YYC00005</v>
          </cell>
        </row>
        <row r="2294">
          <cell r="A2294" t="str">
            <v>D10574YYC00006</v>
          </cell>
        </row>
        <row r="2295">
          <cell r="A2295" t="str">
            <v>D10574YYC00007</v>
          </cell>
        </row>
        <row r="2296">
          <cell r="A2296" t="str">
            <v>D10574YYC00008</v>
          </cell>
        </row>
        <row r="2297">
          <cell r="A2297" t="str">
            <v>D10574ZQA10001</v>
          </cell>
        </row>
        <row r="2298">
          <cell r="A2298" t="str">
            <v>D10574ZQA10002</v>
          </cell>
        </row>
        <row r="2299">
          <cell r="A2299" t="str">
            <v>D10574ZQA10003</v>
          </cell>
        </row>
        <row r="2300">
          <cell r="A2300" t="str">
            <v>D10574ZQA10004</v>
          </cell>
        </row>
        <row r="2301">
          <cell r="A2301" t="str">
            <v>D10574ZQA10005</v>
          </cell>
        </row>
        <row r="2302">
          <cell r="A2302" t="str">
            <v>D10574ZQA10006</v>
          </cell>
        </row>
        <row r="2303">
          <cell r="A2303" t="str">
            <v>D10574ZQA10007</v>
          </cell>
        </row>
        <row r="2304">
          <cell r="A2304" t="str">
            <v>D10574ZQA10008</v>
          </cell>
        </row>
        <row r="2305">
          <cell r="A2305" t="str">
            <v>D10574ZQA10009</v>
          </cell>
        </row>
        <row r="2306">
          <cell r="A2306" t="str">
            <v>D10574ZQA10010</v>
          </cell>
        </row>
        <row r="2307">
          <cell r="A2307" t="str">
            <v>D10574ZQA10011</v>
          </cell>
        </row>
        <row r="2308">
          <cell r="A2308" t="str">
            <v>D10574ZQA10012</v>
          </cell>
        </row>
        <row r="2309">
          <cell r="A2309" t="str">
            <v>D10574ZQA10013</v>
          </cell>
        </row>
        <row r="2310">
          <cell r="A2310" t="str">
            <v>D10574ZQA10014</v>
          </cell>
        </row>
        <row r="2311">
          <cell r="A2311" t="str">
            <v>D10574ZQA10015</v>
          </cell>
        </row>
        <row r="2312">
          <cell r="A2312" t="str">
            <v>D10574ZQA10016</v>
          </cell>
        </row>
        <row r="2313">
          <cell r="A2313" t="str">
            <v>D10574ZQA10017</v>
          </cell>
        </row>
        <row r="2314">
          <cell r="A2314" t="str">
            <v>D10574ZQA10018</v>
          </cell>
        </row>
        <row r="2315">
          <cell r="A2315" t="str">
            <v>D10574ZQA10019</v>
          </cell>
        </row>
        <row r="2316">
          <cell r="A2316" t="str">
            <v>D10574ZQA10020</v>
          </cell>
        </row>
        <row r="2317">
          <cell r="A2317" t="str">
            <v>D10574ZQA10021</v>
          </cell>
        </row>
        <row r="2318">
          <cell r="A2318" t="str">
            <v>D10574ZQA10022</v>
          </cell>
        </row>
        <row r="2319">
          <cell r="A2319" t="str">
            <v>D10574ZQB00001</v>
          </cell>
        </row>
        <row r="2320">
          <cell r="A2320" t="str">
            <v>D10574ZQB00002</v>
          </cell>
        </row>
        <row r="2321">
          <cell r="A2321" t="str">
            <v>D10574ZQB00003</v>
          </cell>
        </row>
        <row r="2322">
          <cell r="A2322" t="str">
            <v>D10574ZQB00004</v>
          </cell>
        </row>
        <row r="2323">
          <cell r="A2323" t="str">
            <v>D10574ZQB00005</v>
          </cell>
        </row>
        <row r="2324">
          <cell r="A2324" t="str">
            <v>D10574ZQB00006</v>
          </cell>
        </row>
        <row r="2325">
          <cell r="A2325" t="str">
            <v>D10574ZQB00007</v>
          </cell>
        </row>
        <row r="2326">
          <cell r="A2326" t="str">
            <v>D10574ZQB00008</v>
          </cell>
        </row>
        <row r="2327">
          <cell r="A2327" t="str">
            <v>D10574ZQB00009</v>
          </cell>
        </row>
        <row r="2328">
          <cell r="A2328" t="str">
            <v>D10574ZQB00010</v>
          </cell>
        </row>
        <row r="2329">
          <cell r="A2329" t="str">
            <v>D10574ZQB00011</v>
          </cell>
        </row>
        <row r="2330">
          <cell r="A2330" t="str">
            <v>D10574ZQB00012</v>
          </cell>
        </row>
        <row r="2331">
          <cell r="A2331" t="str">
            <v>D10574ZQB00013</v>
          </cell>
        </row>
        <row r="2332">
          <cell r="A2332" t="str">
            <v>D10574ZQB00014</v>
          </cell>
        </row>
        <row r="2333">
          <cell r="A2333" t="str">
            <v>D10574ZQB10001</v>
          </cell>
        </row>
        <row r="2334">
          <cell r="A2334" t="str">
            <v>D10574ZQB10002</v>
          </cell>
        </row>
        <row r="2335">
          <cell r="A2335" t="str">
            <v>D10574ZQB10003</v>
          </cell>
        </row>
        <row r="2336">
          <cell r="A2336" t="str">
            <v>D10574ZQB10004</v>
          </cell>
        </row>
        <row r="2337">
          <cell r="A2337" t="str">
            <v>D10574ZQB10005</v>
          </cell>
        </row>
        <row r="2338">
          <cell r="A2338" t="str">
            <v>D10574ZQB10006</v>
          </cell>
        </row>
        <row r="2339">
          <cell r="A2339" t="str">
            <v>D10574ZQB10007</v>
          </cell>
        </row>
        <row r="2340">
          <cell r="A2340" t="str">
            <v>D10574ZQB10008</v>
          </cell>
        </row>
        <row r="2341">
          <cell r="A2341" t="str">
            <v>D10574ZQB10009</v>
          </cell>
        </row>
        <row r="2342">
          <cell r="A2342" t="str">
            <v>D10574ZQB10010</v>
          </cell>
        </row>
        <row r="2343">
          <cell r="A2343" t="str">
            <v>D10574ZQB10011</v>
          </cell>
        </row>
        <row r="2344">
          <cell r="A2344" t="str">
            <v>D10574ZQB10012</v>
          </cell>
        </row>
        <row r="2345">
          <cell r="A2345" t="str">
            <v>D10574ZQB10013</v>
          </cell>
        </row>
        <row r="2346">
          <cell r="A2346" t="str">
            <v>D10574ZQB10014</v>
          </cell>
        </row>
        <row r="2347">
          <cell r="A2347" t="str">
            <v>D10574ZQB10015</v>
          </cell>
        </row>
        <row r="2348">
          <cell r="A2348" t="str">
            <v>D10574ZQB10016</v>
          </cell>
        </row>
        <row r="2349">
          <cell r="A2349" t="str">
            <v>D10574ZQB10017</v>
          </cell>
        </row>
        <row r="2350">
          <cell r="A2350" t="str">
            <v>D10574ZQB10018</v>
          </cell>
        </row>
        <row r="2351">
          <cell r="A2351" t="str">
            <v>D10574ZQB10019</v>
          </cell>
        </row>
        <row r="2352">
          <cell r="A2352" t="str">
            <v>D10574ZQB10020</v>
          </cell>
        </row>
        <row r="2353">
          <cell r="A2353" t="str">
            <v>D10574ZQB10021</v>
          </cell>
        </row>
        <row r="2354">
          <cell r="A2354" t="str">
            <v>D10574ZQB10022</v>
          </cell>
        </row>
        <row r="2355">
          <cell r="A2355" t="str">
            <v>D10574ZQB10023</v>
          </cell>
        </row>
        <row r="2356">
          <cell r="A2356" t="str">
            <v>D10576GFA00001</v>
          </cell>
        </row>
        <row r="2357">
          <cell r="A2357" t="str">
            <v>D10576GFA00002</v>
          </cell>
        </row>
        <row r="2358">
          <cell r="A2358" t="str">
            <v>D10576GFA00003</v>
          </cell>
        </row>
        <row r="2359">
          <cell r="A2359" t="str">
            <v>D10576GFA00004</v>
          </cell>
        </row>
        <row r="2360">
          <cell r="A2360" t="str">
            <v>D10576GFA10001</v>
          </cell>
        </row>
        <row r="2361">
          <cell r="A2361" t="str">
            <v>D10576GFA10002</v>
          </cell>
        </row>
        <row r="2362">
          <cell r="A2362" t="str">
            <v>D10576GFA10003</v>
          </cell>
        </row>
        <row r="2363">
          <cell r="A2363" t="str">
            <v>D10576GFA10004</v>
          </cell>
        </row>
        <row r="2364">
          <cell r="A2364" t="str">
            <v>D10576GFA10005</v>
          </cell>
        </row>
        <row r="2365">
          <cell r="A2365" t="str">
            <v>D10576GFA10006</v>
          </cell>
        </row>
        <row r="2366">
          <cell r="A2366" t="str">
            <v>D10576LQB00001</v>
          </cell>
        </row>
        <row r="2367">
          <cell r="A2367" t="str">
            <v>D10576LQB00002</v>
          </cell>
        </row>
        <row r="2368">
          <cell r="A2368" t="str">
            <v>D10576LQB00003</v>
          </cell>
        </row>
        <row r="2369">
          <cell r="A2369" t="str">
            <v>D10576LQB00004</v>
          </cell>
        </row>
        <row r="2370">
          <cell r="A2370" t="str">
            <v>D10576LQB00005</v>
          </cell>
        </row>
        <row r="2371">
          <cell r="A2371" t="str">
            <v>D10576LQB00006</v>
          </cell>
        </row>
        <row r="2372">
          <cell r="A2372" t="str">
            <v>D10576LQB00007</v>
          </cell>
        </row>
        <row r="2373">
          <cell r="A2373" t="str">
            <v>D10576LQB00008</v>
          </cell>
        </row>
        <row r="2374">
          <cell r="A2374" t="str">
            <v>D10576LQB00009</v>
          </cell>
        </row>
        <row r="2375">
          <cell r="A2375" t="str">
            <v>D10576LQB00010</v>
          </cell>
        </row>
        <row r="2376">
          <cell r="A2376" t="str">
            <v>D10576LQB00011</v>
          </cell>
        </row>
        <row r="2377">
          <cell r="A2377" t="str">
            <v>D10576LQB00012</v>
          </cell>
        </row>
        <row r="2378">
          <cell r="A2378" t="str">
            <v>D10576LQB10001</v>
          </cell>
        </row>
        <row r="2379">
          <cell r="A2379" t="str">
            <v>D10576LQB10002</v>
          </cell>
        </row>
        <row r="2380">
          <cell r="A2380" t="str">
            <v>D10576LQB10003</v>
          </cell>
        </row>
        <row r="2381">
          <cell r="A2381" t="str">
            <v>D10576LQB10004</v>
          </cell>
        </row>
        <row r="2382">
          <cell r="A2382" t="str">
            <v>D10576LQB10005</v>
          </cell>
        </row>
        <row r="2383">
          <cell r="A2383" t="str">
            <v>D10576LQB10006</v>
          </cell>
        </row>
        <row r="2384">
          <cell r="A2384" t="str">
            <v>D10576LQB10007</v>
          </cell>
        </row>
        <row r="2385">
          <cell r="A2385" t="str">
            <v>D10576LQB10008</v>
          </cell>
        </row>
        <row r="2386">
          <cell r="A2386" t="str">
            <v>D10576LQB10009</v>
          </cell>
        </row>
        <row r="2387">
          <cell r="A2387" t="str">
            <v>D10576LQB10010</v>
          </cell>
        </row>
        <row r="2388">
          <cell r="A2388" t="str">
            <v>D10576LQB10011</v>
          </cell>
        </row>
        <row r="2389">
          <cell r="A2389" t="str">
            <v>D10576LQB10012</v>
          </cell>
        </row>
        <row r="2390">
          <cell r="A2390" t="str">
            <v>D10576LQB10013</v>
          </cell>
        </row>
        <row r="2391">
          <cell r="A2391" t="str">
            <v>D10576LQB10014</v>
          </cell>
        </row>
        <row r="2392">
          <cell r="A2392" t="str">
            <v>D10576LQB10015</v>
          </cell>
        </row>
        <row r="2393">
          <cell r="A2393" t="str">
            <v>D10576LQB10016</v>
          </cell>
        </row>
        <row r="2394">
          <cell r="A2394" t="str">
            <v>D10576TJA00001</v>
          </cell>
        </row>
        <row r="2395">
          <cell r="A2395" t="str">
            <v>D10576TJA00002</v>
          </cell>
        </row>
        <row r="2396">
          <cell r="A2396" t="str">
            <v>D10576TJA10001</v>
          </cell>
        </row>
        <row r="2397">
          <cell r="A2397" t="str">
            <v>D10576TJA10002</v>
          </cell>
        </row>
        <row r="2398">
          <cell r="A2398" t="str">
            <v>D10576TJA10003</v>
          </cell>
        </row>
        <row r="2399">
          <cell r="A2399" t="str">
            <v>D10576TJA10004</v>
          </cell>
        </row>
        <row r="2400">
          <cell r="A2400" t="str">
            <v>D10576TJA10005</v>
          </cell>
        </row>
        <row r="2401">
          <cell r="A2401" t="str">
            <v>D10576TJA10006</v>
          </cell>
        </row>
        <row r="2402">
          <cell r="A2402" t="str">
            <v>D10576TJB00001</v>
          </cell>
        </row>
        <row r="2403">
          <cell r="A2403" t="str">
            <v>D10576TJB00002</v>
          </cell>
        </row>
        <row r="2404">
          <cell r="A2404" t="str">
            <v>D10576TJB00003</v>
          </cell>
        </row>
        <row r="2405">
          <cell r="A2405" t="str">
            <v>D10576TJB00004</v>
          </cell>
        </row>
        <row r="2406">
          <cell r="A2406" t="str">
            <v>D10576TJB00005</v>
          </cell>
        </row>
        <row r="2407">
          <cell r="A2407" t="str">
            <v>D10576TJB00006</v>
          </cell>
        </row>
        <row r="2408">
          <cell r="A2408" t="str">
            <v>D10576TJB00007</v>
          </cell>
        </row>
        <row r="2409">
          <cell r="A2409" t="str">
            <v>D10576TJB10001</v>
          </cell>
        </row>
        <row r="2410">
          <cell r="A2410" t="str">
            <v>D10576TJB10002</v>
          </cell>
        </row>
        <row r="2411">
          <cell r="A2411" t="str">
            <v>D10576TJB10003</v>
          </cell>
        </row>
        <row r="2412">
          <cell r="A2412" t="str">
            <v>D10576TJB10004</v>
          </cell>
        </row>
        <row r="2413">
          <cell r="A2413" t="str">
            <v>D10576TJB10005</v>
          </cell>
        </row>
        <row r="2414">
          <cell r="A2414" t="str">
            <v>D10576TJB10006</v>
          </cell>
        </row>
        <row r="2415">
          <cell r="A2415" t="str">
            <v>D10576TJB10007</v>
          </cell>
        </row>
        <row r="2416">
          <cell r="A2416" t="str">
            <v>D10576TJB10008</v>
          </cell>
        </row>
        <row r="2417">
          <cell r="A2417" t="str">
            <v>D10576TJB10009</v>
          </cell>
        </row>
        <row r="2418">
          <cell r="A2418" t="str">
            <v>D10576TJB10010</v>
          </cell>
        </row>
        <row r="2419">
          <cell r="A2419" t="str">
            <v>D10576TJC00001</v>
          </cell>
        </row>
        <row r="2420">
          <cell r="A2420" t="str">
            <v>D10576TJC00002</v>
          </cell>
        </row>
        <row r="2421">
          <cell r="A2421" t="str">
            <v>D10576TJC00003</v>
          </cell>
        </row>
        <row r="2422">
          <cell r="A2422" t="str">
            <v>D10576TJC00004</v>
          </cell>
        </row>
        <row r="2423">
          <cell r="A2423" t="str">
            <v>D10576TJC10001</v>
          </cell>
        </row>
        <row r="2424">
          <cell r="A2424" t="str">
            <v>D10576TJC10002</v>
          </cell>
        </row>
        <row r="2425">
          <cell r="A2425" t="str">
            <v>D10576TJC10003</v>
          </cell>
        </row>
        <row r="2426">
          <cell r="A2426" t="str">
            <v>D10576TJC10004</v>
          </cell>
        </row>
        <row r="2427">
          <cell r="A2427" t="str">
            <v>D10576TJC10005</v>
          </cell>
        </row>
        <row r="2428">
          <cell r="A2428" t="str">
            <v>D10576TJC10006</v>
          </cell>
        </row>
        <row r="2429">
          <cell r="A2429" t="str">
            <v>D10576TJC10007</v>
          </cell>
        </row>
        <row r="2430">
          <cell r="A2430" t="str">
            <v>D10576TJC10008</v>
          </cell>
        </row>
        <row r="2431">
          <cell r="A2431" t="str">
            <v>D10576TJC10009</v>
          </cell>
        </row>
        <row r="2432">
          <cell r="A2432" t="str">
            <v>D10576TJC10010</v>
          </cell>
        </row>
        <row r="2433">
          <cell r="A2433" t="str">
            <v>D10576TJC10011</v>
          </cell>
        </row>
        <row r="2434">
          <cell r="A2434" t="str">
            <v>D10576TJC10012</v>
          </cell>
        </row>
        <row r="2435">
          <cell r="A2435" t="str">
            <v>D10576WSA00001</v>
          </cell>
        </row>
        <row r="2436">
          <cell r="A2436" t="str">
            <v>D10576WSA00002</v>
          </cell>
        </row>
        <row r="2437">
          <cell r="A2437" t="str">
            <v>D10576WSA10001</v>
          </cell>
        </row>
        <row r="2438">
          <cell r="A2438" t="str">
            <v>D10576WSB00001</v>
          </cell>
        </row>
        <row r="2439">
          <cell r="A2439" t="str">
            <v>D10576WSB00002</v>
          </cell>
        </row>
        <row r="2440">
          <cell r="A2440" t="str">
            <v>D10576WSB00003</v>
          </cell>
        </row>
        <row r="2441">
          <cell r="A2441" t="str">
            <v>D10576WSB10001</v>
          </cell>
        </row>
        <row r="2442">
          <cell r="A2442" t="str">
            <v>D10576WSB10002</v>
          </cell>
        </row>
        <row r="2443">
          <cell r="A2443" t="str">
            <v>D10576WSB10003</v>
          </cell>
        </row>
        <row r="2444">
          <cell r="A2444" t="str">
            <v>D10576WSB10004</v>
          </cell>
        </row>
        <row r="2445">
          <cell r="A2445" t="str">
            <v>D10576WSB10005</v>
          </cell>
        </row>
        <row r="2446">
          <cell r="A2446" t="str">
            <v>D10576WSB10006</v>
          </cell>
        </row>
        <row r="2447">
          <cell r="A2447" t="str">
            <v>D10576WSB10007</v>
          </cell>
        </row>
        <row r="2448">
          <cell r="A2448" t="str">
            <v>D10576WSB10008</v>
          </cell>
        </row>
        <row r="2449">
          <cell r="A2449" t="str">
            <v>D10576WSB10009</v>
          </cell>
        </row>
        <row r="2450">
          <cell r="A2450" t="str">
            <v>D10576YMA00001</v>
          </cell>
        </row>
        <row r="2451">
          <cell r="A2451" t="str">
            <v>D10576YMA00002</v>
          </cell>
        </row>
        <row r="2452">
          <cell r="A2452" t="str">
            <v>D10576YMA00003</v>
          </cell>
        </row>
        <row r="2453">
          <cell r="A2453" t="str">
            <v>D10576YMA00004</v>
          </cell>
        </row>
        <row r="2454">
          <cell r="A2454" t="str">
            <v>D10576YMA10001</v>
          </cell>
        </row>
        <row r="2455">
          <cell r="A2455" t="str">
            <v>D10576YMA10002</v>
          </cell>
        </row>
        <row r="2456">
          <cell r="A2456" t="str">
            <v>D10576YMA10003</v>
          </cell>
        </row>
        <row r="2457">
          <cell r="A2457" t="str">
            <v>D10576YMA10004</v>
          </cell>
        </row>
        <row r="2458">
          <cell r="A2458" t="str">
            <v>D10576YYA10001</v>
          </cell>
        </row>
        <row r="2459">
          <cell r="A2459" t="str">
            <v>D10576YYA10002</v>
          </cell>
        </row>
        <row r="2460">
          <cell r="A2460" t="str">
            <v>D10576ZQB10001</v>
          </cell>
        </row>
        <row r="2461">
          <cell r="A2461" t="str">
            <v>D10576ZQB10002</v>
          </cell>
        </row>
        <row r="2462">
          <cell r="A2462" t="str">
            <v>D10576ZQB10003</v>
          </cell>
        </row>
        <row r="2463">
          <cell r="A2463" t="str">
            <v>D10576ZQB10004</v>
          </cell>
        </row>
        <row r="2464">
          <cell r="A2464" t="str">
            <v>D10576ZQB10005</v>
          </cell>
        </row>
        <row r="2465">
          <cell r="A2465" t="str">
            <v>D10576ZQB10006</v>
          </cell>
        </row>
        <row r="2466">
          <cell r="A2466" t="str">
            <v>D10576ZQB10007</v>
          </cell>
        </row>
        <row r="2467">
          <cell r="A2467" t="str">
            <v>D10576ZQB10008</v>
          </cell>
        </row>
        <row r="2468">
          <cell r="A2468" t="str">
            <v>D10576ZQB10009</v>
          </cell>
        </row>
        <row r="2469">
          <cell r="A2469" t="str">
            <v>D10576ZQB10010</v>
          </cell>
        </row>
        <row r="2470">
          <cell r="A2470" t="str">
            <v>D10576ZQB10011</v>
          </cell>
        </row>
        <row r="2471">
          <cell r="A2471" t="str">
            <v>D10576ZQB10012</v>
          </cell>
        </row>
        <row r="2472">
          <cell r="A2472" t="str">
            <v>D10576ZQB10013</v>
          </cell>
        </row>
        <row r="2473">
          <cell r="A2473" t="str">
            <v>D10576ZQB10014</v>
          </cell>
        </row>
        <row r="2474">
          <cell r="A2474" t="str">
            <v>D10576ZQB10015</v>
          </cell>
        </row>
        <row r="2475">
          <cell r="A2475" t="str">
            <v>D10576ZQB10016</v>
          </cell>
        </row>
        <row r="2476">
          <cell r="A2476" t="str">
            <v>D10576ZQB10017</v>
          </cell>
        </row>
        <row r="2477">
          <cell r="A2477" t="str">
            <v>D10576ZQB10018</v>
          </cell>
        </row>
        <row r="2478">
          <cell r="A2478" t="str">
            <v>D10576ZQB10019</v>
          </cell>
        </row>
        <row r="2479">
          <cell r="A2479" t="str">
            <v>D10576ZQB10020</v>
          </cell>
        </row>
        <row r="2480">
          <cell r="A2480" t="str">
            <v>D10576ZQB10021</v>
          </cell>
        </row>
        <row r="2481">
          <cell r="A2481" t="str">
            <v>D10577JMA00001</v>
          </cell>
        </row>
        <row r="2482">
          <cell r="A2482" t="str">
            <v>D10577JMA00002</v>
          </cell>
        </row>
        <row r="2483">
          <cell r="A2483" t="str">
            <v>D10577JMA00003</v>
          </cell>
        </row>
        <row r="2484">
          <cell r="A2484" t="str">
            <v>D10577JMA00004</v>
          </cell>
        </row>
        <row r="2485">
          <cell r="A2485" t="str">
            <v>D10577JMA00005</v>
          </cell>
        </row>
        <row r="2486">
          <cell r="A2486" t="str">
            <v>D10577JMA00006</v>
          </cell>
        </row>
        <row r="2487">
          <cell r="A2487" t="str">
            <v>D10577JMA00007</v>
          </cell>
        </row>
        <row r="2488">
          <cell r="A2488" t="str">
            <v>D10577JMA00008</v>
          </cell>
        </row>
        <row r="2489">
          <cell r="A2489" t="str">
            <v>D10577JMA00009</v>
          </cell>
        </row>
        <row r="2490">
          <cell r="A2490" t="str">
            <v>D10577JMA00010</v>
          </cell>
        </row>
        <row r="2491">
          <cell r="A2491" t="str">
            <v>D10577JMA00011</v>
          </cell>
        </row>
        <row r="2492">
          <cell r="A2492" t="str">
            <v>D10577JMA00012</v>
          </cell>
        </row>
        <row r="2493">
          <cell r="A2493" t="str">
            <v>D10577JMA10001</v>
          </cell>
        </row>
        <row r="2494">
          <cell r="A2494" t="str">
            <v>D10577LQA00001</v>
          </cell>
        </row>
        <row r="2495">
          <cell r="A2495" t="str">
            <v>D10577LQA00002</v>
          </cell>
        </row>
        <row r="2496">
          <cell r="A2496" t="str">
            <v>D10577LQA00003</v>
          </cell>
        </row>
        <row r="2497">
          <cell r="A2497" t="str">
            <v>D10577LQA00004</v>
          </cell>
        </row>
        <row r="2498">
          <cell r="A2498" t="str">
            <v>D10577LQA00005</v>
          </cell>
        </row>
        <row r="2499">
          <cell r="A2499" t="str">
            <v>D10577LQA00006</v>
          </cell>
        </row>
        <row r="2500">
          <cell r="A2500" t="str">
            <v>D10577LQA00007</v>
          </cell>
        </row>
        <row r="2501">
          <cell r="A2501" t="str">
            <v>D10577LQA00009</v>
          </cell>
        </row>
        <row r="2502">
          <cell r="A2502" t="str">
            <v>D10577LQA00010</v>
          </cell>
        </row>
        <row r="2503">
          <cell r="A2503" t="str">
            <v>D10577LQA00011</v>
          </cell>
        </row>
        <row r="2504">
          <cell r="A2504" t="str">
            <v>D10577LQA00012</v>
          </cell>
        </row>
        <row r="2505">
          <cell r="A2505" t="str">
            <v>D10577LQA10001</v>
          </cell>
        </row>
        <row r="2506">
          <cell r="A2506" t="str">
            <v>D10577LQA10002</v>
          </cell>
        </row>
        <row r="2507">
          <cell r="A2507" t="str">
            <v>D10577LQA10003</v>
          </cell>
        </row>
        <row r="2508">
          <cell r="A2508" t="str">
            <v>D10577LQA10004</v>
          </cell>
        </row>
        <row r="2509">
          <cell r="A2509" t="str">
            <v>D10577LQA10005</v>
          </cell>
        </row>
        <row r="2510">
          <cell r="A2510" t="str">
            <v>D10577LQA10006</v>
          </cell>
        </row>
        <row r="2511">
          <cell r="A2511" t="str">
            <v>D10577LQA10007</v>
          </cell>
        </row>
        <row r="2512">
          <cell r="A2512" t="str">
            <v>D10577LQA10008</v>
          </cell>
        </row>
        <row r="2513">
          <cell r="A2513" t="str">
            <v>D10577LQA10009</v>
          </cell>
        </row>
        <row r="2514">
          <cell r="A2514" t="str">
            <v>D10577LQA10010</v>
          </cell>
        </row>
        <row r="2515">
          <cell r="A2515" t="str">
            <v>D10577LQA10011</v>
          </cell>
        </row>
        <row r="2516">
          <cell r="A2516" t="str">
            <v>D10577LQA10012</v>
          </cell>
        </row>
        <row r="2517">
          <cell r="A2517" t="str">
            <v>D10577LQA10013</v>
          </cell>
        </row>
        <row r="2518">
          <cell r="A2518" t="str">
            <v>D10577LQA10014</v>
          </cell>
        </row>
        <row r="2519">
          <cell r="A2519" t="str">
            <v>D10577TJA00001</v>
          </cell>
        </row>
        <row r="2520">
          <cell r="A2520" t="str">
            <v>D10577TJA10001</v>
          </cell>
        </row>
        <row r="2521">
          <cell r="A2521" t="str">
            <v>D10577TJA10002</v>
          </cell>
        </row>
        <row r="2522">
          <cell r="A2522" t="str">
            <v>D10577TJA10003</v>
          </cell>
        </row>
        <row r="2523">
          <cell r="A2523" t="str">
            <v>D10577TJA10004</v>
          </cell>
        </row>
        <row r="2524">
          <cell r="A2524" t="str">
            <v>D10577TJA10005</v>
          </cell>
        </row>
        <row r="2525">
          <cell r="A2525" t="str">
            <v>D10577TJA10006</v>
          </cell>
        </row>
        <row r="2526">
          <cell r="A2526" t="str">
            <v>D10577TJA10007</v>
          </cell>
        </row>
        <row r="2527">
          <cell r="A2527" t="str">
            <v>D10577TJA10008</v>
          </cell>
        </row>
        <row r="2528">
          <cell r="A2528" t="str">
            <v>D10577TJA10009</v>
          </cell>
        </row>
        <row r="2529">
          <cell r="A2529" t="str">
            <v>D10577TJA10010</v>
          </cell>
        </row>
        <row r="2530">
          <cell r="A2530" t="str">
            <v>D10577TJB10001</v>
          </cell>
        </row>
        <row r="2531">
          <cell r="A2531" t="str">
            <v>D10577TJB10002</v>
          </cell>
        </row>
        <row r="2532">
          <cell r="A2532" t="str">
            <v>D10577TJB10003</v>
          </cell>
        </row>
        <row r="2533">
          <cell r="A2533" t="str">
            <v>D10577TJB10004</v>
          </cell>
        </row>
        <row r="2534">
          <cell r="A2534" t="str">
            <v>D10577TJB10005</v>
          </cell>
        </row>
        <row r="2535">
          <cell r="A2535" t="str">
            <v>D10577TJB10006</v>
          </cell>
        </row>
        <row r="2536">
          <cell r="A2536" t="str">
            <v>D10577TJB10007</v>
          </cell>
        </row>
        <row r="2537">
          <cell r="A2537" t="str">
            <v>D10577TJB10008</v>
          </cell>
        </row>
        <row r="2538">
          <cell r="A2538" t="str">
            <v>D10577TJB10009</v>
          </cell>
        </row>
        <row r="2539">
          <cell r="A2539" t="str">
            <v>D10577TJB10010</v>
          </cell>
        </row>
        <row r="2540">
          <cell r="A2540" t="str">
            <v>D10577TJB10011</v>
          </cell>
        </row>
        <row r="2541">
          <cell r="A2541" t="str">
            <v>D10577TJB10012</v>
          </cell>
        </row>
        <row r="2542">
          <cell r="A2542" t="str">
            <v>D10577TJB10013</v>
          </cell>
        </row>
        <row r="2543">
          <cell r="A2543" t="str">
            <v>D10577TJB10014</v>
          </cell>
        </row>
        <row r="2544">
          <cell r="A2544" t="str">
            <v>D10577TJB10015</v>
          </cell>
        </row>
        <row r="2545">
          <cell r="A2545" t="str">
            <v>D10577TJB10016</v>
          </cell>
        </row>
        <row r="2546">
          <cell r="A2546" t="str">
            <v>D10577TJB10017</v>
          </cell>
        </row>
        <row r="2547">
          <cell r="A2547" t="str">
            <v>D10577TJB10018</v>
          </cell>
        </row>
        <row r="2548">
          <cell r="A2548" t="str">
            <v>D10577TJB10019</v>
          </cell>
        </row>
        <row r="2549">
          <cell r="A2549" t="str">
            <v>D10577TJB10020</v>
          </cell>
        </row>
        <row r="2550">
          <cell r="A2550" t="str">
            <v>D10578GFA00001</v>
          </cell>
        </row>
        <row r="2551">
          <cell r="A2551" t="str">
            <v>D10578GFA00002</v>
          </cell>
        </row>
        <row r="2552">
          <cell r="A2552" t="str">
            <v>D10578GFA00003</v>
          </cell>
        </row>
        <row r="2553">
          <cell r="A2553" t="str">
            <v>D10578GFA00004</v>
          </cell>
        </row>
        <row r="2554">
          <cell r="A2554" t="str">
            <v>D10578GFA00005</v>
          </cell>
        </row>
        <row r="2555">
          <cell r="A2555" t="str">
            <v>D10578GFA10001</v>
          </cell>
        </row>
        <row r="2556">
          <cell r="A2556" t="str">
            <v>D10578GFA10002</v>
          </cell>
        </row>
        <row r="2557">
          <cell r="A2557" t="str">
            <v>D10578GFA10003</v>
          </cell>
        </row>
        <row r="2558">
          <cell r="A2558" t="str">
            <v>D10578GFA10004</v>
          </cell>
        </row>
        <row r="2559">
          <cell r="A2559" t="str">
            <v>D10578GFB00001</v>
          </cell>
        </row>
        <row r="2560">
          <cell r="A2560" t="str">
            <v>D10578GFB00002</v>
          </cell>
        </row>
        <row r="2561">
          <cell r="A2561" t="str">
            <v>D10578GFB00003</v>
          </cell>
        </row>
        <row r="2562">
          <cell r="A2562" t="str">
            <v>D10578GFB00004</v>
          </cell>
        </row>
        <row r="2563">
          <cell r="A2563" t="str">
            <v>D10578GFB10001</v>
          </cell>
        </row>
        <row r="2564">
          <cell r="A2564" t="str">
            <v>D10578GFB10002</v>
          </cell>
        </row>
        <row r="2565">
          <cell r="A2565" t="str">
            <v>D10578GFB10003</v>
          </cell>
        </row>
        <row r="2566">
          <cell r="A2566" t="str">
            <v>D10578GFB10004</v>
          </cell>
        </row>
        <row r="2567">
          <cell r="A2567" t="str">
            <v>D10578PQA10001</v>
          </cell>
        </row>
        <row r="2568">
          <cell r="A2568" t="str">
            <v>D10578PQB10001</v>
          </cell>
        </row>
        <row r="2569">
          <cell r="A2569" t="str">
            <v>D10578PQB10002</v>
          </cell>
        </row>
        <row r="2570">
          <cell r="A2570" t="str">
            <v>D10578PQB10003</v>
          </cell>
        </row>
        <row r="2571">
          <cell r="A2571" t="str">
            <v>D10578PQB10004</v>
          </cell>
        </row>
        <row r="2572">
          <cell r="A2572" t="str">
            <v>D10578PQB10005</v>
          </cell>
        </row>
        <row r="2573">
          <cell r="A2573" t="str">
            <v>D10578PQB10006</v>
          </cell>
        </row>
        <row r="2574">
          <cell r="A2574" t="str">
            <v>D10578PQB10007</v>
          </cell>
        </row>
        <row r="2575">
          <cell r="A2575" t="str">
            <v>D10578PQB10008</v>
          </cell>
        </row>
        <row r="2576">
          <cell r="A2576" t="str">
            <v>D10578PQB10009</v>
          </cell>
        </row>
        <row r="2577">
          <cell r="A2577" t="str">
            <v>D10578PQB10010</v>
          </cell>
        </row>
        <row r="2578">
          <cell r="A2578" t="str">
            <v>D10578PQB10011</v>
          </cell>
        </row>
        <row r="2579">
          <cell r="A2579" t="str">
            <v>D10578PQB10012</v>
          </cell>
        </row>
        <row r="2580">
          <cell r="A2580" t="str">
            <v>D10578PQB10013</v>
          </cell>
        </row>
        <row r="2581">
          <cell r="A2581" t="str">
            <v>D10578PQB10014</v>
          </cell>
        </row>
        <row r="2582">
          <cell r="A2582" t="str">
            <v>D10578PQB10015</v>
          </cell>
        </row>
        <row r="2583">
          <cell r="A2583" t="str">
            <v>D10578PQB10016</v>
          </cell>
        </row>
        <row r="2584">
          <cell r="A2584" t="str">
            <v>D10578PQB10017</v>
          </cell>
        </row>
        <row r="2585">
          <cell r="A2585" t="str">
            <v>D10578TJA00001</v>
          </cell>
        </row>
        <row r="2586">
          <cell r="A2586" t="str">
            <v>D10578TJA00002</v>
          </cell>
        </row>
        <row r="2587">
          <cell r="A2587" t="str">
            <v>D10578TJA00003</v>
          </cell>
        </row>
        <row r="2588">
          <cell r="A2588" t="str">
            <v>D10578TJA00004</v>
          </cell>
        </row>
        <row r="2589">
          <cell r="A2589" t="str">
            <v>D10578TJA10001</v>
          </cell>
        </row>
        <row r="2590">
          <cell r="A2590" t="str">
            <v>D10578TJA10002</v>
          </cell>
        </row>
        <row r="2591">
          <cell r="A2591" t="str">
            <v>D10578TJA10003</v>
          </cell>
        </row>
        <row r="2592">
          <cell r="A2592" t="str">
            <v>D10578TJA10004</v>
          </cell>
        </row>
        <row r="2593">
          <cell r="A2593" t="str">
            <v>D10578TJA10005</v>
          </cell>
        </row>
        <row r="2594">
          <cell r="A2594" t="str">
            <v>D10578TJA10006</v>
          </cell>
        </row>
        <row r="2595">
          <cell r="A2595" t="str">
            <v>D10578TJA10007</v>
          </cell>
        </row>
        <row r="2596">
          <cell r="A2596" t="str">
            <v>D10578TJA10008</v>
          </cell>
        </row>
        <row r="2597">
          <cell r="A2597" t="str">
            <v>D10578TJB00001</v>
          </cell>
        </row>
        <row r="2598">
          <cell r="A2598" t="str">
            <v>D10578TJB00002</v>
          </cell>
        </row>
        <row r="2599">
          <cell r="A2599" t="str">
            <v>D10578TJB00003</v>
          </cell>
        </row>
        <row r="2600">
          <cell r="A2600" t="str">
            <v>D10578TJB00004</v>
          </cell>
        </row>
        <row r="2601">
          <cell r="A2601" t="str">
            <v>D10578TJB00005</v>
          </cell>
        </row>
        <row r="2602">
          <cell r="A2602" t="str">
            <v>D10578TJB00006</v>
          </cell>
        </row>
        <row r="2603">
          <cell r="A2603" t="str">
            <v>D10578TJB00007</v>
          </cell>
        </row>
        <row r="2604">
          <cell r="A2604" t="str">
            <v>D10578TJB00008</v>
          </cell>
        </row>
        <row r="2605">
          <cell r="A2605" t="str">
            <v>D10578TJB00009</v>
          </cell>
        </row>
        <row r="2606">
          <cell r="A2606" t="str">
            <v>D10578TJB00010</v>
          </cell>
        </row>
        <row r="2607">
          <cell r="A2607" t="str">
            <v>D10578TJB10001</v>
          </cell>
        </row>
        <row r="2608">
          <cell r="A2608" t="str">
            <v>D10578TJB10002</v>
          </cell>
        </row>
        <row r="2609">
          <cell r="A2609" t="str">
            <v>D10578TJB10003</v>
          </cell>
        </row>
        <row r="2610">
          <cell r="A2610" t="str">
            <v>D10578TJB10004</v>
          </cell>
        </row>
        <row r="2611">
          <cell r="A2611" t="str">
            <v>D10578TJB10005</v>
          </cell>
        </row>
        <row r="2612">
          <cell r="A2612" t="str">
            <v>D10578TJB10006</v>
          </cell>
        </row>
        <row r="2613">
          <cell r="A2613" t="str">
            <v>D10578TJB10007</v>
          </cell>
        </row>
        <row r="2614">
          <cell r="A2614" t="str">
            <v>D10578TJB10008</v>
          </cell>
        </row>
        <row r="2615">
          <cell r="A2615" t="str">
            <v>D10578TJB10009</v>
          </cell>
        </row>
        <row r="2616">
          <cell r="A2616" t="str">
            <v>D10578TJB10010</v>
          </cell>
        </row>
        <row r="2617">
          <cell r="A2617" t="str">
            <v>D10578TJB10011</v>
          </cell>
        </row>
        <row r="2618">
          <cell r="A2618" t="str">
            <v>D10578TJB10012</v>
          </cell>
        </row>
        <row r="2619">
          <cell r="A2619" t="str">
            <v>D10578TJB10013</v>
          </cell>
        </row>
        <row r="2620">
          <cell r="A2620" t="str">
            <v>D10578TJB10014</v>
          </cell>
        </row>
        <row r="2621">
          <cell r="A2621" t="str">
            <v>D10578TJC00001</v>
          </cell>
        </row>
        <row r="2622">
          <cell r="A2622" t="str">
            <v>D10578TJC00002</v>
          </cell>
        </row>
        <row r="2623">
          <cell r="A2623" t="str">
            <v>D10578TJC10001</v>
          </cell>
        </row>
        <row r="2624">
          <cell r="A2624" t="str">
            <v>D10578TJC10002</v>
          </cell>
        </row>
        <row r="2625">
          <cell r="A2625" t="str">
            <v>D10578WSB00001</v>
          </cell>
        </row>
        <row r="2626">
          <cell r="A2626" t="str">
            <v>D10578WSB00002</v>
          </cell>
        </row>
        <row r="2627">
          <cell r="A2627" t="str">
            <v>D10578WSB00003</v>
          </cell>
        </row>
        <row r="2628">
          <cell r="A2628" t="str">
            <v>D10578WSB10001</v>
          </cell>
        </row>
        <row r="2629">
          <cell r="A2629" t="str">
            <v>D10578WSB10002</v>
          </cell>
        </row>
        <row r="2630">
          <cell r="A2630" t="str">
            <v>D10578WSB10003</v>
          </cell>
        </row>
        <row r="2631">
          <cell r="A2631" t="str">
            <v>D10578WSB10004</v>
          </cell>
        </row>
        <row r="2632">
          <cell r="A2632" t="str">
            <v>D10578YYA00001</v>
          </cell>
        </row>
        <row r="2633">
          <cell r="A2633" t="str">
            <v>D10578YYA00002</v>
          </cell>
        </row>
        <row r="2634">
          <cell r="A2634" t="str">
            <v>D10578YYB10001</v>
          </cell>
        </row>
        <row r="2635">
          <cell r="A2635" t="str">
            <v>D10578YYB10002</v>
          </cell>
        </row>
        <row r="2636">
          <cell r="A2636" t="str">
            <v>D10578YYB10003</v>
          </cell>
        </row>
        <row r="2637">
          <cell r="A2637" t="str">
            <v>D10578YYC00001</v>
          </cell>
        </row>
        <row r="2638">
          <cell r="A2638" t="str">
            <v>D10578YYC00002</v>
          </cell>
        </row>
        <row r="2639">
          <cell r="A2639" t="str">
            <v>D10578YYC10001</v>
          </cell>
        </row>
        <row r="2640">
          <cell r="A2640" t="str">
            <v>D10579JMA00001</v>
          </cell>
        </row>
        <row r="2641">
          <cell r="A2641" t="str">
            <v>D10579JMA00002</v>
          </cell>
        </row>
        <row r="2642">
          <cell r="A2642" t="str">
            <v>D10579JMA00003</v>
          </cell>
        </row>
        <row r="2643">
          <cell r="A2643" t="str">
            <v>D10579JMA00004</v>
          </cell>
        </row>
        <row r="2644">
          <cell r="A2644" t="str">
            <v>D10579JMA00005</v>
          </cell>
        </row>
        <row r="2645">
          <cell r="A2645" t="str">
            <v>D10579JMA00006</v>
          </cell>
        </row>
        <row r="2646">
          <cell r="A2646" t="str">
            <v>D10579JMA00007</v>
          </cell>
        </row>
        <row r="2647">
          <cell r="A2647" t="str">
            <v>D10579JMA00008</v>
          </cell>
        </row>
        <row r="2648">
          <cell r="A2648" t="str">
            <v>D10579JMA00009</v>
          </cell>
        </row>
        <row r="2649">
          <cell r="A2649" t="str">
            <v>D10579JMA00010</v>
          </cell>
        </row>
        <row r="2650">
          <cell r="A2650" t="str">
            <v>D10579JMA00011</v>
          </cell>
        </row>
        <row r="2651">
          <cell r="A2651" t="str">
            <v>D10579JMA00012</v>
          </cell>
        </row>
        <row r="2652">
          <cell r="A2652" t="str">
            <v>D10579JMA10001</v>
          </cell>
        </row>
        <row r="2653">
          <cell r="A2653" t="str">
            <v>D10579JMA10002</v>
          </cell>
        </row>
        <row r="2654">
          <cell r="A2654" t="str">
            <v>D10579JMA10003</v>
          </cell>
        </row>
        <row r="2655">
          <cell r="A2655" t="str">
            <v>D10579JMB00001</v>
          </cell>
        </row>
        <row r="2656">
          <cell r="A2656" t="str">
            <v>D10579JMB00002</v>
          </cell>
        </row>
        <row r="2657">
          <cell r="A2657" t="str">
            <v>D10579JMB00003</v>
          </cell>
        </row>
        <row r="2658">
          <cell r="A2658" t="str">
            <v>D10579JMB00004</v>
          </cell>
        </row>
        <row r="2659">
          <cell r="A2659" t="str">
            <v>D10579JMB10001</v>
          </cell>
        </row>
        <row r="2660">
          <cell r="A2660" t="str">
            <v>D10579JMB10002</v>
          </cell>
        </row>
        <row r="2661">
          <cell r="A2661" t="str">
            <v>D10579JMB10003</v>
          </cell>
        </row>
        <row r="2662">
          <cell r="A2662" t="str">
            <v>D10579JMB10004</v>
          </cell>
        </row>
        <row r="2663">
          <cell r="A2663" t="str">
            <v>D10579JMB10005</v>
          </cell>
        </row>
        <row r="2664">
          <cell r="A2664" t="str">
            <v>D10579LQA10001</v>
          </cell>
        </row>
        <row r="2665">
          <cell r="A2665" t="str">
            <v>D10579LQA10002</v>
          </cell>
        </row>
        <row r="2666">
          <cell r="A2666" t="str">
            <v>D10579LQA10003</v>
          </cell>
        </row>
        <row r="2667">
          <cell r="A2667" t="str">
            <v>D10579LQA10004</v>
          </cell>
        </row>
        <row r="2668">
          <cell r="A2668" t="str">
            <v>D10579LQA10005</v>
          </cell>
        </row>
        <row r="2669">
          <cell r="A2669" t="str">
            <v>D10579LQA10006</v>
          </cell>
        </row>
        <row r="2670">
          <cell r="A2670" t="str">
            <v>D10579LQA10007</v>
          </cell>
        </row>
        <row r="2671">
          <cell r="A2671" t="str">
            <v>D10579LQA10008</v>
          </cell>
        </row>
        <row r="2672">
          <cell r="A2672" t="str">
            <v>D10579LQA10009</v>
          </cell>
        </row>
        <row r="2673">
          <cell r="A2673" t="str">
            <v>D10579LQA10010</v>
          </cell>
        </row>
        <row r="2674">
          <cell r="A2674" t="str">
            <v>D10579LQA10011</v>
          </cell>
        </row>
        <row r="2675">
          <cell r="A2675" t="str">
            <v>D10579LQA10013</v>
          </cell>
        </row>
        <row r="2676">
          <cell r="A2676" t="str">
            <v>D10579LQA10014</v>
          </cell>
        </row>
        <row r="2677">
          <cell r="A2677" t="str">
            <v>D10579LQA10015</v>
          </cell>
        </row>
        <row r="2678">
          <cell r="A2678" t="str">
            <v>D10579LQB00001</v>
          </cell>
        </row>
        <row r="2679">
          <cell r="A2679" t="str">
            <v>D10579LQB00002</v>
          </cell>
        </row>
        <row r="2680">
          <cell r="A2680" t="str">
            <v>D10579LQB00003</v>
          </cell>
        </row>
        <row r="2681">
          <cell r="A2681" t="str">
            <v>D10579LQB00004</v>
          </cell>
        </row>
        <row r="2682">
          <cell r="A2682" t="str">
            <v>D10579LQB00005</v>
          </cell>
        </row>
        <row r="2683">
          <cell r="A2683" t="str">
            <v>D10579LQB00006</v>
          </cell>
        </row>
        <row r="2684">
          <cell r="A2684" t="str">
            <v>D10579LQB00007</v>
          </cell>
        </row>
        <row r="2685">
          <cell r="A2685" t="str">
            <v>D10579LQB00008</v>
          </cell>
        </row>
        <row r="2686">
          <cell r="A2686" t="str">
            <v>D10579LQB00009</v>
          </cell>
        </row>
        <row r="2687">
          <cell r="A2687" t="str">
            <v>D10579LQB00010</v>
          </cell>
        </row>
        <row r="2688">
          <cell r="A2688" t="str">
            <v>D10579LQB00011</v>
          </cell>
        </row>
        <row r="2689">
          <cell r="A2689" t="str">
            <v>D10579LQB00012</v>
          </cell>
        </row>
        <row r="2690">
          <cell r="A2690" t="str">
            <v>D10579LQB00013</v>
          </cell>
        </row>
        <row r="2691">
          <cell r="A2691" t="str">
            <v>D10579LQB10001</v>
          </cell>
        </row>
        <row r="2692">
          <cell r="A2692" t="str">
            <v>D10579LQB10002</v>
          </cell>
        </row>
        <row r="2693">
          <cell r="A2693" t="str">
            <v>D10579LQB10003</v>
          </cell>
        </row>
        <row r="2694">
          <cell r="A2694" t="str">
            <v>D10579LQB10004</v>
          </cell>
        </row>
        <row r="2695">
          <cell r="A2695" t="str">
            <v>D10579LQB10005</v>
          </cell>
        </row>
        <row r="2696">
          <cell r="A2696" t="str">
            <v>D10579LQB10006</v>
          </cell>
        </row>
        <row r="2697">
          <cell r="A2697" t="str">
            <v>D10579LQB10007</v>
          </cell>
        </row>
        <row r="2698">
          <cell r="A2698" t="str">
            <v>D10579LQB10008</v>
          </cell>
        </row>
        <row r="2699">
          <cell r="A2699" t="str">
            <v>D10579LQB10009</v>
          </cell>
        </row>
        <row r="2700">
          <cell r="A2700" t="str">
            <v>D10579LQB10010</v>
          </cell>
        </row>
        <row r="2701">
          <cell r="A2701" t="str">
            <v>D10579LQB10011</v>
          </cell>
        </row>
        <row r="2702">
          <cell r="A2702" t="str">
            <v>D10579LQB10012</v>
          </cell>
        </row>
        <row r="2703">
          <cell r="A2703" t="str">
            <v>D10579PPA00001</v>
          </cell>
        </row>
        <row r="2704">
          <cell r="A2704" t="str">
            <v>D10579PPA00002</v>
          </cell>
        </row>
        <row r="2705">
          <cell r="A2705" t="str">
            <v>D10579PPA00003</v>
          </cell>
        </row>
        <row r="2706">
          <cell r="A2706" t="str">
            <v>D10579PPA00004</v>
          </cell>
        </row>
        <row r="2707">
          <cell r="A2707" t="str">
            <v>D10579PPA10001</v>
          </cell>
        </row>
        <row r="2708">
          <cell r="A2708" t="str">
            <v>D10579PPA10002</v>
          </cell>
        </row>
        <row r="2709">
          <cell r="A2709" t="str">
            <v>D10579PPA10003</v>
          </cell>
        </row>
        <row r="2710">
          <cell r="A2710" t="str">
            <v>D10579PPA10004</v>
          </cell>
        </row>
        <row r="2711">
          <cell r="A2711" t="str">
            <v>D10579PPA10005</v>
          </cell>
        </row>
        <row r="2712">
          <cell r="A2712" t="str">
            <v>D10579PPB00001</v>
          </cell>
        </row>
        <row r="2713">
          <cell r="A2713" t="str">
            <v>D10579PPB00002</v>
          </cell>
        </row>
        <row r="2714">
          <cell r="A2714" t="str">
            <v>D10579PPB00003</v>
          </cell>
        </row>
        <row r="2715">
          <cell r="A2715" t="str">
            <v>D10579PPB00004</v>
          </cell>
        </row>
        <row r="2716">
          <cell r="A2716" t="str">
            <v>D10579PPB00005</v>
          </cell>
        </row>
        <row r="2717">
          <cell r="A2717" t="str">
            <v>D10579PPB10001</v>
          </cell>
        </row>
        <row r="2718">
          <cell r="A2718" t="str">
            <v>D10579PPB10002</v>
          </cell>
        </row>
        <row r="2719">
          <cell r="A2719" t="str">
            <v>D10579PPB10003</v>
          </cell>
        </row>
        <row r="2720">
          <cell r="A2720" t="str">
            <v>D10579PPB10004</v>
          </cell>
        </row>
        <row r="2721">
          <cell r="A2721" t="str">
            <v>D10579PPB10005</v>
          </cell>
        </row>
        <row r="2722">
          <cell r="A2722" t="str">
            <v>D10579PPB10006</v>
          </cell>
        </row>
        <row r="2723">
          <cell r="A2723" t="str">
            <v>D10579PQB10001</v>
          </cell>
        </row>
        <row r="2724">
          <cell r="A2724" t="str">
            <v>D10579PQB10002</v>
          </cell>
        </row>
        <row r="2725">
          <cell r="A2725" t="str">
            <v>D10579PQB10003</v>
          </cell>
        </row>
        <row r="2726">
          <cell r="A2726" t="str">
            <v>D10579PQB10004</v>
          </cell>
        </row>
        <row r="2727">
          <cell r="A2727" t="str">
            <v>D10579PQB10005</v>
          </cell>
        </row>
        <row r="2728">
          <cell r="A2728" t="str">
            <v>D10579PQB10006</v>
          </cell>
        </row>
        <row r="2729">
          <cell r="A2729" t="str">
            <v>D10579PQB10007</v>
          </cell>
        </row>
        <row r="2730">
          <cell r="A2730" t="str">
            <v>D10579PQB10008</v>
          </cell>
        </row>
        <row r="2731">
          <cell r="A2731" t="str">
            <v>D10579PQB10009</v>
          </cell>
        </row>
        <row r="2732">
          <cell r="A2732" t="str">
            <v>D10579PQB10010</v>
          </cell>
        </row>
        <row r="2733">
          <cell r="A2733" t="str">
            <v>D10579PQB10011</v>
          </cell>
        </row>
        <row r="2734">
          <cell r="A2734" t="str">
            <v>D10579PQB10012</v>
          </cell>
        </row>
        <row r="2735">
          <cell r="A2735" t="str">
            <v>D10579PQB10013</v>
          </cell>
        </row>
        <row r="2736">
          <cell r="A2736" t="str">
            <v>D10579PQB10014</v>
          </cell>
        </row>
        <row r="2737">
          <cell r="A2737" t="str">
            <v>D10579TJA00003</v>
          </cell>
        </row>
        <row r="2738">
          <cell r="A2738" t="str">
            <v>D10579TJA00004</v>
          </cell>
        </row>
        <row r="2739">
          <cell r="A2739" t="str">
            <v>D10579TJA00005</v>
          </cell>
        </row>
        <row r="2740">
          <cell r="A2740" t="str">
            <v>D10579TJA00007</v>
          </cell>
        </row>
        <row r="2741">
          <cell r="A2741" t="str">
            <v>D10579TJA00008</v>
          </cell>
        </row>
        <row r="2742">
          <cell r="A2742" t="str">
            <v>D10579TJA00009</v>
          </cell>
        </row>
        <row r="2743">
          <cell r="A2743" t="str">
            <v>D10579TJA00010</v>
          </cell>
        </row>
        <row r="2744">
          <cell r="A2744" t="str">
            <v>D10579TJA00012</v>
          </cell>
        </row>
        <row r="2745">
          <cell r="A2745" t="str">
            <v>D10579TJA00013</v>
          </cell>
        </row>
        <row r="2746">
          <cell r="A2746" t="str">
            <v>D10579TJA00014</v>
          </cell>
        </row>
        <row r="2747">
          <cell r="A2747" t="str">
            <v>D10579TJA00015</v>
          </cell>
        </row>
        <row r="2748">
          <cell r="A2748" t="str">
            <v>D10579TJA00016</v>
          </cell>
        </row>
        <row r="2749">
          <cell r="A2749" t="str">
            <v>D10579TJA00017</v>
          </cell>
        </row>
        <row r="2750">
          <cell r="A2750" t="str">
            <v>D10579TJA10001</v>
          </cell>
        </row>
        <row r="2751">
          <cell r="A2751" t="str">
            <v>D10579TJA10002</v>
          </cell>
        </row>
        <row r="2752">
          <cell r="A2752" t="str">
            <v>D10579TJA10003</v>
          </cell>
        </row>
        <row r="2753">
          <cell r="A2753" t="str">
            <v>D10579TJA10004</v>
          </cell>
        </row>
        <row r="2754">
          <cell r="A2754" t="str">
            <v>D10579TJA10006</v>
          </cell>
        </row>
        <row r="2755">
          <cell r="A2755" t="str">
            <v>D10579TJA10007</v>
          </cell>
        </row>
        <row r="2756">
          <cell r="A2756" t="str">
            <v>D10579TJA10008</v>
          </cell>
        </row>
        <row r="2757">
          <cell r="A2757" t="str">
            <v>D10579TJA10009</v>
          </cell>
        </row>
        <row r="2758">
          <cell r="A2758" t="str">
            <v>D10579TJA10010</v>
          </cell>
        </row>
        <row r="2759">
          <cell r="A2759" t="str">
            <v>D10579TJA10012</v>
          </cell>
        </row>
        <row r="2760">
          <cell r="A2760" t="str">
            <v>D10579TJB00002</v>
          </cell>
        </row>
        <row r="2761">
          <cell r="A2761" t="str">
            <v>D10579TJB00004</v>
          </cell>
        </row>
        <row r="2762">
          <cell r="A2762" t="str">
            <v>D10579TJB00005</v>
          </cell>
        </row>
        <row r="2763">
          <cell r="A2763" t="str">
            <v>D10579TJB00006</v>
          </cell>
        </row>
        <row r="2764">
          <cell r="A2764" t="str">
            <v>D10579TJB00008</v>
          </cell>
        </row>
        <row r="2765">
          <cell r="A2765" t="str">
            <v>D10579TJB00010</v>
          </cell>
        </row>
        <row r="2766">
          <cell r="A2766" t="str">
            <v>D10579TJB00011</v>
          </cell>
        </row>
        <row r="2767">
          <cell r="A2767" t="str">
            <v>D10579TJB00013</v>
          </cell>
        </row>
        <row r="2768">
          <cell r="A2768" t="str">
            <v>D10579TJB00014</v>
          </cell>
        </row>
        <row r="2769">
          <cell r="A2769" t="str">
            <v>D10579TJB00015</v>
          </cell>
        </row>
        <row r="2770">
          <cell r="A2770" t="str">
            <v>D10579TJB00016</v>
          </cell>
        </row>
        <row r="2771">
          <cell r="A2771" t="str">
            <v>D10579TJB00017</v>
          </cell>
        </row>
        <row r="2772">
          <cell r="A2772" t="str">
            <v>D10579TJB00018</v>
          </cell>
        </row>
        <row r="2773">
          <cell r="A2773" t="str">
            <v>D10579TJB10001</v>
          </cell>
        </row>
        <row r="2774">
          <cell r="A2774" t="str">
            <v>D10579TJB10003</v>
          </cell>
        </row>
        <row r="2775">
          <cell r="A2775" t="str">
            <v>D10579TJB10004</v>
          </cell>
        </row>
        <row r="2776">
          <cell r="A2776" t="str">
            <v>D10579TJB10005</v>
          </cell>
        </row>
        <row r="2777">
          <cell r="A2777" t="str">
            <v>D10579TJB10008</v>
          </cell>
        </row>
        <row r="2778">
          <cell r="A2778" t="str">
            <v>D10579TJB10009</v>
          </cell>
        </row>
        <row r="2779">
          <cell r="A2779" t="str">
            <v>D10579TJB10010</v>
          </cell>
        </row>
        <row r="2780">
          <cell r="A2780" t="str">
            <v>D10579TJB10011</v>
          </cell>
        </row>
        <row r="2781">
          <cell r="A2781" t="str">
            <v>D10579TJB10012</v>
          </cell>
        </row>
        <row r="2782">
          <cell r="A2782" t="str">
            <v>D10579TJB10014</v>
          </cell>
        </row>
        <row r="2783">
          <cell r="A2783" t="str">
            <v>D10579TJB10017</v>
          </cell>
        </row>
        <row r="2784">
          <cell r="A2784" t="str">
            <v>D10579TJB10018</v>
          </cell>
        </row>
        <row r="2785">
          <cell r="A2785" t="str">
            <v>D10579TJB10020</v>
          </cell>
        </row>
        <row r="2786">
          <cell r="A2786" t="str">
            <v>D10579TJB10021</v>
          </cell>
        </row>
        <row r="2787">
          <cell r="A2787" t="str">
            <v>D10579TJB10022</v>
          </cell>
        </row>
        <row r="2788">
          <cell r="A2788" t="str">
            <v>D10579TJB10023</v>
          </cell>
        </row>
        <row r="2789">
          <cell r="A2789" t="str">
            <v>D10579TJB10025</v>
          </cell>
        </row>
        <row r="2790">
          <cell r="A2790" t="str">
            <v>D10579TJB10026</v>
          </cell>
        </row>
        <row r="2791">
          <cell r="A2791" t="str">
            <v>D10579TJB10027</v>
          </cell>
        </row>
        <row r="2792">
          <cell r="A2792" t="str">
            <v>D10579TJB10028</v>
          </cell>
        </row>
        <row r="2793">
          <cell r="A2793" t="str">
            <v>D10579TJB10029</v>
          </cell>
        </row>
        <row r="2794">
          <cell r="A2794" t="str">
            <v>D10579TJC00001</v>
          </cell>
        </row>
        <row r="2795">
          <cell r="A2795" t="str">
            <v>D10579TJC00002</v>
          </cell>
        </row>
        <row r="2796">
          <cell r="A2796" t="str">
            <v>D10579TJC00003</v>
          </cell>
        </row>
        <row r="2797">
          <cell r="A2797" t="str">
            <v>D10579TJC00004</v>
          </cell>
        </row>
        <row r="2798">
          <cell r="A2798" t="str">
            <v>D10579TJC00005</v>
          </cell>
        </row>
        <row r="2799">
          <cell r="A2799" t="str">
            <v>D10579TJC10001</v>
          </cell>
        </row>
        <row r="2800">
          <cell r="A2800" t="str">
            <v>D10579TJC10002</v>
          </cell>
        </row>
        <row r="2801">
          <cell r="A2801" t="str">
            <v>D10579TJC10003</v>
          </cell>
        </row>
        <row r="2802">
          <cell r="A2802" t="str">
            <v>D10579TJC10004</v>
          </cell>
        </row>
        <row r="2803">
          <cell r="A2803" t="str">
            <v>D10579TJC10005</v>
          </cell>
        </row>
        <row r="2804">
          <cell r="A2804" t="str">
            <v>D10579TJC10006</v>
          </cell>
        </row>
        <row r="2805">
          <cell r="A2805" t="str">
            <v>D10579TJC10007</v>
          </cell>
        </row>
        <row r="2806">
          <cell r="A2806" t="str">
            <v>D10579TJC10008</v>
          </cell>
        </row>
        <row r="2807">
          <cell r="A2807" t="str">
            <v>D10579TJC10009</v>
          </cell>
        </row>
        <row r="2808">
          <cell r="A2808" t="str">
            <v>D10579WQB00001</v>
          </cell>
        </row>
        <row r="2809">
          <cell r="A2809" t="str">
            <v>D10579WQB00002</v>
          </cell>
        </row>
        <row r="2810">
          <cell r="A2810" t="str">
            <v>D10579WQB00003</v>
          </cell>
        </row>
        <row r="2811">
          <cell r="A2811" t="str">
            <v>D10579WQB00004</v>
          </cell>
        </row>
        <row r="2812">
          <cell r="A2812" t="str">
            <v>D10579WQB00005</v>
          </cell>
        </row>
        <row r="2813">
          <cell r="A2813" t="str">
            <v>D10579WQB00006</v>
          </cell>
        </row>
        <row r="2814">
          <cell r="A2814" t="str">
            <v>D10579WQB00007</v>
          </cell>
        </row>
        <row r="2815">
          <cell r="A2815" t="str">
            <v>D10579WQB00008</v>
          </cell>
        </row>
        <row r="2816">
          <cell r="A2816" t="str">
            <v>D10579WQB10001</v>
          </cell>
        </row>
        <row r="2817">
          <cell r="A2817" t="str">
            <v>D10579WQB10002</v>
          </cell>
        </row>
        <row r="2818">
          <cell r="A2818" t="str">
            <v>D10579WQB10003</v>
          </cell>
        </row>
        <row r="2819">
          <cell r="A2819" t="str">
            <v>D10579WQB10004</v>
          </cell>
        </row>
        <row r="2820">
          <cell r="A2820" t="str">
            <v>D10579WQB10005</v>
          </cell>
        </row>
        <row r="2821">
          <cell r="A2821" t="str">
            <v>D10579WQB10006</v>
          </cell>
        </row>
        <row r="2822">
          <cell r="A2822" t="str">
            <v>D10579WQB10007</v>
          </cell>
        </row>
        <row r="2823">
          <cell r="A2823" t="str">
            <v>D10579WQB10008</v>
          </cell>
        </row>
        <row r="2824">
          <cell r="A2824" t="str">
            <v>D10579WQB10009</v>
          </cell>
        </row>
        <row r="2825">
          <cell r="A2825" t="str">
            <v>D10579WQB10010</v>
          </cell>
        </row>
        <row r="2826">
          <cell r="A2826" t="str">
            <v>D10579WQB10011</v>
          </cell>
        </row>
        <row r="2827">
          <cell r="A2827" t="str">
            <v>D10579WQB10012</v>
          </cell>
        </row>
        <row r="2828">
          <cell r="A2828" t="str">
            <v>D10579WSA00001</v>
          </cell>
        </row>
        <row r="2829">
          <cell r="A2829" t="str">
            <v>D10579WSA00002</v>
          </cell>
        </row>
        <row r="2830">
          <cell r="A2830" t="str">
            <v>D10579WSA00003</v>
          </cell>
        </row>
        <row r="2831">
          <cell r="A2831" t="str">
            <v>D10579WSA00004</v>
          </cell>
        </row>
        <row r="2832">
          <cell r="A2832" t="str">
            <v>D10579WSA00005</v>
          </cell>
        </row>
        <row r="2833">
          <cell r="A2833" t="str">
            <v>D10579WSA10001</v>
          </cell>
        </row>
        <row r="2834">
          <cell r="A2834" t="str">
            <v>D10579WSA10002</v>
          </cell>
        </row>
        <row r="2835">
          <cell r="A2835" t="str">
            <v>D10579WSA10003</v>
          </cell>
        </row>
        <row r="2836">
          <cell r="A2836" t="str">
            <v>D10579WSA10004</v>
          </cell>
        </row>
        <row r="2837">
          <cell r="A2837" t="str">
            <v>D10579WSA10005</v>
          </cell>
        </row>
        <row r="2838">
          <cell r="A2838" t="str">
            <v>D10579WSB00001</v>
          </cell>
        </row>
        <row r="2839">
          <cell r="A2839" t="str">
            <v>D10579WSB00002</v>
          </cell>
        </row>
        <row r="2840">
          <cell r="A2840" t="str">
            <v>D10579WSB00003</v>
          </cell>
        </row>
        <row r="2841">
          <cell r="A2841" t="str">
            <v>D10579WSB00004</v>
          </cell>
        </row>
        <row r="2842">
          <cell r="A2842" t="str">
            <v>D10579WSB00005</v>
          </cell>
        </row>
        <row r="2843">
          <cell r="A2843" t="str">
            <v>D10579WSB10001</v>
          </cell>
        </row>
        <row r="2844">
          <cell r="A2844" t="str">
            <v>D10579WSB10002</v>
          </cell>
        </row>
        <row r="2845">
          <cell r="A2845" t="str">
            <v>D10579WSB10003</v>
          </cell>
        </row>
        <row r="2846">
          <cell r="A2846" t="str">
            <v>D10579WSB10004</v>
          </cell>
        </row>
        <row r="2847">
          <cell r="A2847" t="str">
            <v>D10579WSB10005</v>
          </cell>
        </row>
        <row r="2848">
          <cell r="A2848" t="str">
            <v>D10579YYB10001</v>
          </cell>
        </row>
        <row r="2849">
          <cell r="A2849" t="str">
            <v>D10579YYB10002</v>
          </cell>
        </row>
        <row r="2850">
          <cell r="A2850" t="str">
            <v>D10579YYB10003</v>
          </cell>
        </row>
        <row r="2851">
          <cell r="A2851" t="str">
            <v>D10579YYB10004</v>
          </cell>
        </row>
        <row r="2852">
          <cell r="A2852" t="str">
            <v>D10579YYB10005</v>
          </cell>
        </row>
        <row r="2853">
          <cell r="A2853" t="str">
            <v>D10579YYB10006</v>
          </cell>
        </row>
        <row r="2854">
          <cell r="A2854" t="str">
            <v>D10579YYB10007</v>
          </cell>
        </row>
        <row r="2855">
          <cell r="A2855" t="str">
            <v>D10579YYB10008</v>
          </cell>
        </row>
        <row r="2856">
          <cell r="A2856" t="str">
            <v>D10579YYB10009</v>
          </cell>
        </row>
        <row r="2857">
          <cell r="A2857" t="str">
            <v>D10579YYB10010</v>
          </cell>
        </row>
        <row r="2858">
          <cell r="A2858" t="str">
            <v>D10579YYC10001</v>
          </cell>
        </row>
        <row r="2859">
          <cell r="A2859" t="str">
            <v>D10579YYC10002</v>
          </cell>
        </row>
        <row r="2860">
          <cell r="A2860" t="str">
            <v>D10579YYC10003</v>
          </cell>
        </row>
        <row r="2861">
          <cell r="A2861" t="str">
            <v>D10579YYC10004</v>
          </cell>
        </row>
        <row r="2862">
          <cell r="A2862" t="str">
            <v>D10579YYC10006</v>
          </cell>
        </row>
        <row r="2863">
          <cell r="A2863" t="str">
            <v>D10579ZQA10001</v>
          </cell>
        </row>
        <row r="2864">
          <cell r="A2864" t="str">
            <v>D10579ZQA10002</v>
          </cell>
        </row>
        <row r="2865">
          <cell r="A2865" t="str">
            <v>D10579ZQA10003</v>
          </cell>
        </row>
        <row r="2866">
          <cell r="A2866" t="str">
            <v>D10579ZQA10004</v>
          </cell>
        </row>
        <row r="2867">
          <cell r="A2867" t="str">
            <v>D10579ZQA10005</v>
          </cell>
        </row>
        <row r="2868">
          <cell r="A2868" t="str">
            <v>D10579ZQA10006</v>
          </cell>
        </row>
        <row r="2869">
          <cell r="A2869" t="str">
            <v>D10579ZQA10007</v>
          </cell>
        </row>
        <row r="2870">
          <cell r="A2870" t="str">
            <v>D10579ZQA10008</v>
          </cell>
        </row>
        <row r="2871">
          <cell r="A2871" t="str">
            <v>D10579ZQA10009</v>
          </cell>
        </row>
        <row r="2872">
          <cell r="A2872" t="str">
            <v>D10579ZQA10010</v>
          </cell>
        </row>
        <row r="2873">
          <cell r="A2873" t="str">
            <v>D10579ZQA10011</v>
          </cell>
        </row>
        <row r="2874">
          <cell r="A2874" t="str">
            <v>D10579ZQA10012</v>
          </cell>
        </row>
        <row r="2875">
          <cell r="A2875" t="str">
            <v>D10579ZQA10013</v>
          </cell>
        </row>
        <row r="2876">
          <cell r="A2876" t="str">
            <v>D10579ZQA10014</v>
          </cell>
        </row>
        <row r="2877">
          <cell r="A2877" t="str">
            <v>D10579ZQA10015</v>
          </cell>
        </row>
        <row r="2878">
          <cell r="A2878" t="str">
            <v>D10579ZQA10016</v>
          </cell>
        </row>
        <row r="2879">
          <cell r="A2879" t="str">
            <v>D10579ZQA10017</v>
          </cell>
        </row>
        <row r="2880">
          <cell r="A2880" t="str">
            <v>D10579ZQA10018</v>
          </cell>
        </row>
        <row r="2881">
          <cell r="A2881" t="str">
            <v>D10579ZQA10019</v>
          </cell>
        </row>
        <row r="2882">
          <cell r="A2882" t="str">
            <v>D10579ZQA10020</v>
          </cell>
        </row>
        <row r="2883">
          <cell r="A2883" t="str">
            <v>D10579ZQB10001</v>
          </cell>
        </row>
        <row r="2884">
          <cell r="A2884" t="str">
            <v>D10579ZQB10002</v>
          </cell>
        </row>
        <row r="2885">
          <cell r="A2885" t="str">
            <v>D10579ZQB10003</v>
          </cell>
        </row>
        <row r="2886">
          <cell r="A2886" t="str">
            <v>D10579ZQB10004</v>
          </cell>
        </row>
        <row r="2887">
          <cell r="A2887" t="str">
            <v>D10579ZQB10005</v>
          </cell>
        </row>
        <row r="2888">
          <cell r="A2888" t="str">
            <v>D10579ZQB10006</v>
          </cell>
        </row>
        <row r="2889">
          <cell r="A2889" t="str">
            <v>D10579ZQB10007</v>
          </cell>
        </row>
        <row r="2890">
          <cell r="A2890" t="str">
            <v>D10579ZQB10008</v>
          </cell>
        </row>
        <row r="2891">
          <cell r="A2891" t="str">
            <v>D10579ZQB10009</v>
          </cell>
        </row>
        <row r="2892">
          <cell r="A2892" t="str">
            <v>D10579ZQB10010</v>
          </cell>
        </row>
        <row r="2893">
          <cell r="A2893" t="str">
            <v>D10579ZQB10011</v>
          </cell>
        </row>
        <row r="2894">
          <cell r="A2894" t="str">
            <v>D10579ZQB10012</v>
          </cell>
        </row>
        <row r="2895">
          <cell r="A2895" t="str">
            <v>D10579ZQB10013</v>
          </cell>
        </row>
        <row r="2896">
          <cell r="A2896" t="str">
            <v>D10579ZQB10014</v>
          </cell>
        </row>
        <row r="2897">
          <cell r="A2897" t="str">
            <v>D10579ZQB10015</v>
          </cell>
        </row>
        <row r="2898">
          <cell r="A2898" t="str">
            <v>D10579ZQB10016</v>
          </cell>
        </row>
        <row r="2899">
          <cell r="A2899" t="str">
            <v>D10579ZQB10017</v>
          </cell>
        </row>
        <row r="2900">
          <cell r="A2900" t="str">
            <v>D10579ZQB10018</v>
          </cell>
        </row>
        <row r="2901">
          <cell r="A2901" t="str">
            <v>D10579ZQB10019</v>
          </cell>
        </row>
        <row r="2902">
          <cell r="A2902" t="str">
            <v>D10579ZQB10020</v>
          </cell>
        </row>
        <row r="2903">
          <cell r="A2903" t="str">
            <v>D10579ZQB10021</v>
          </cell>
        </row>
        <row r="2904">
          <cell r="A2904" t="str">
            <v>D10580GFA00001</v>
          </cell>
        </row>
        <row r="2905">
          <cell r="A2905" t="str">
            <v>D10580GFA00002</v>
          </cell>
        </row>
        <row r="2906">
          <cell r="A2906" t="str">
            <v>D10580GFA00003</v>
          </cell>
        </row>
        <row r="2907">
          <cell r="A2907" t="str">
            <v>D10580GFA00004</v>
          </cell>
        </row>
        <row r="2908">
          <cell r="A2908" t="str">
            <v>D10580GFA10001</v>
          </cell>
        </row>
        <row r="2909">
          <cell r="A2909" t="str">
            <v>D10580GFA10002</v>
          </cell>
        </row>
        <row r="2910">
          <cell r="A2910" t="str">
            <v>D10580GFA10003</v>
          </cell>
        </row>
        <row r="2911">
          <cell r="A2911" t="str">
            <v>D10580GFA10004</v>
          </cell>
        </row>
        <row r="2912">
          <cell r="A2912" t="str">
            <v>D10580GFA10005</v>
          </cell>
        </row>
        <row r="2913">
          <cell r="A2913" t="str">
            <v>D10580GFA10006</v>
          </cell>
        </row>
        <row r="2914">
          <cell r="A2914" t="str">
            <v>D10580GFB00001</v>
          </cell>
        </row>
        <row r="2915">
          <cell r="A2915" t="str">
            <v>D10580GFB00002</v>
          </cell>
        </row>
        <row r="2916">
          <cell r="A2916" t="str">
            <v>D10580GFB00003</v>
          </cell>
        </row>
        <row r="2917">
          <cell r="A2917" t="str">
            <v>D10580GFB00004</v>
          </cell>
        </row>
        <row r="2918">
          <cell r="A2918" t="str">
            <v>D10580GFB00005</v>
          </cell>
        </row>
        <row r="2919">
          <cell r="A2919" t="str">
            <v>D10580GFB00007</v>
          </cell>
        </row>
        <row r="2920">
          <cell r="A2920" t="str">
            <v>D10580GFB00008</v>
          </cell>
        </row>
        <row r="2921">
          <cell r="A2921" t="str">
            <v>D10580GFB00009</v>
          </cell>
        </row>
        <row r="2922">
          <cell r="A2922" t="str">
            <v>D10580GFB10001</v>
          </cell>
        </row>
        <row r="2923">
          <cell r="A2923" t="str">
            <v>D10580GFB10002</v>
          </cell>
        </row>
        <row r="2924">
          <cell r="A2924" t="str">
            <v>D10580GFB10003</v>
          </cell>
        </row>
        <row r="2925">
          <cell r="A2925" t="str">
            <v>D10580GFB10004</v>
          </cell>
        </row>
        <row r="2926">
          <cell r="A2926" t="str">
            <v>D10580GFB10005</v>
          </cell>
        </row>
        <row r="2927">
          <cell r="A2927" t="str">
            <v>D10580GFB10006</v>
          </cell>
        </row>
        <row r="2928">
          <cell r="A2928" t="str">
            <v>D10580GFB10007</v>
          </cell>
        </row>
        <row r="2929">
          <cell r="A2929" t="str">
            <v>D10580GFB10008</v>
          </cell>
        </row>
        <row r="2930">
          <cell r="A2930" t="str">
            <v>D10580JMB00001</v>
          </cell>
        </row>
        <row r="2931">
          <cell r="A2931" t="str">
            <v>D10580JMB00002</v>
          </cell>
        </row>
        <row r="2932">
          <cell r="A2932" t="str">
            <v>D10580JMB00003</v>
          </cell>
        </row>
        <row r="2933">
          <cell r="A2933" t="str">
            <v>D10580JMB00004</v>
          </cell>
        </row>
        <row r="2934">
          <cell r="A2934" t="str">
            <v>D10580JMB00005</v>
          </cell>
        </row>
        <row r="2935">
          <cell r="A2935" t="str">
            <v>D10580JMB00006</v>
          </cell>
        </row>
        <row r="2936">
          <cell r="A2936" t="str">
            <v>D10580JMB00007</v>
          </cell>
        </row>
        <row r="2937">
          <cell r="A2937" t="str">
            <v>D10580JMB00008</v>
          </cell>
        </row>
        <row r="2938">
          <cell r="A2938" t="str">
            <v>D10580JMB10001</v>
          </cell>
        </row>
        <row r="2939">
          <cell r="A2939" t="str">
            <v>D10580JMB10002</v>
          </cell>
        </row>
        <row r="2940">
          <cell r="A2940" t="str">
            <v>D10580JMB10003</v>
          </cell>
        </row>
        <row r="2941">
          <cell r="A2941" t="str">
            <v>D10580JMB10004</v>
          </cell>
        </row>
        <row r="2942">
          <cell r="A2942" t="str">
            <v>D10580JMB10005</v>
          </cell>
        </row>
        <row r="2943">
          <cell r="A2943" t="str">
            <v>D10580PPA00001</v>
          </cell>
        </row>
        <row r="2944">
          <cell r="A2944" t="str">
            <v>D10580PPA00002</v>
          </cell>
        </row>
        <row r="2945">
          <cell r="A2945" t="str">
            <v>D10580PPA10001</v>
          </cell>
        </row>
        <row r="2946">
          <cell r="A2946" t="str">
            <v>D10580PPA10002</v>
          </cell>
        </row>
        <row r="2947">
          <cell r="A2947" t="str">
            <v>D10580PPA10003</v>
          </cell>
        </row>
        <row r="2948">
          <cell r="A2948" t="str">
            <v>D10580PPA10004</v>
          </cell>
        </row>
        <row r="2949">
          <cell r="A2949" t="str">
            <v>D10580PPA10005</v>
          </cell>
        </row>
        <row r="2950">
          <cell r="A2950" t="str">
            <v>D10580PPB00001</v>
          </cell>
        </row>
        <row r="2951">
          <cell r="A2951" t="str">
            <v>D10580PPB00002</v>
          </cell>
        </row>
        <row r="2952">
          <cell r="A2952" t="str">
            <v>D10580PPB00003</v>
          </cell>
        </row>
        <row r="2953">
          <cell r="A2953" t="str">
            <v>D10580PPB10001</v>
          </cell>
        </row>
        <row r="2954">
          <cell r="A2954" t="str">
            <v>D10580PPB10002</v>
          </cell>
        </row>
        <row r="2955">
          <cell r="A2955" t="str">
            <v>D10580PPB10003</v>
          </cell>
        </row>
        <row r="2956">
          <cell r="A2956" t="str">
            <v>D10580STB00001</v>
          </cell>
        </row>
        <row r="2957">
          <cell r="A2957" t="str">
            <v>D10580STB00002</v>
          </cell>
        </row>
        <row r="2958">
          <cell r="A2958" t="str">
            <v>D10580STB00003</v>
          </cell>
        </row>
        <row r="2959">
          <cell r="A2959" t="str">
            <v>D10580STB00004</v>
          </cell>
        </row>
        <row r="2960">
          <cell r="A2960" t="str">
            <v>D10580STB00005</v>
          </cell>
        </row>
        <row r="2961">
          <cell r="A2961" t="str">
            <v>D10580STB10001</v>
          </cell>
        </row>
        <row r="2962">
          <cell r="A2962" t="str">
            <v>D10580STB10002</v>
          </cell>
        </row>
        <row r="2963">
          <cell r="A2963" t="str">
            <v>D10580STB10003</v>
          </cell>
        </row>
        <row r="2964">
          <cell r="A2964" t="str">
            <v>D10580STB10004</v>
          </cell>
        </row>
        <row r="2965">
          <cell r="A2965" t="str">
            <v>D10580STB10005</v>
          </cell>
        </row>
        <row r="2966">
          <cell r="A2966" t="str">
            <v>D10580STB10006</v>
          </cell>
        </row>
        <row r="2967">
          <cell r="A2967" t="str">
            <v>D10580STB10007</v>
          </cell>
        </row>
        <row r="2968">
          <cell r="A2968" t="str">
            <v>D10580STB10008</v>
          </cell>
        </row>
        <row r="2969">
          <cell r="A2969" t="str">
            <v>D10580STB10009</v>
          </cell>
        </row>
        <row r="2970">
          <cell r="A2970" t="str">
            <v>D10580STB10010</v>
          </cell>
        </row>
        <row r="2971">
          <cell r="A2971" t="str">
            <v>D10580TJA00001</v>
          </cell>
        </row>
        <row r="2972">
          <cell r="A2972" t="str">
            <v>D10580TJA10001</v>
          </cell>
        </row>
        <row r="2973">
          <cell r="A2973" t="str">
            <v>D10580TJA10002</v>
          </cell>
        </row>
        <row r="2974">
          <cell r="A2974" t="str">
            <v>D10580TJB00001</v>
          </cell>
        </row>
        <row r="2975">
          <cell r="A2975" t="str">
            <v>D10580TJB00002</v>
          </cell>
        </row>
        <row r="2976">
          <cell r="A2976" t="str">
            <v>D10580TJB00003</v>
          </cell>
        </row>
        <row r="2977">
          <cell r="A2977" t="str">
            <v>D10580TJB00004</v>
          </cell>
        </row>
        <row r="2978">
          <cell r="A2978" t="str">
            <v>D10580TJB00005</v>
          </cell>
        </row>
        <row r="2979">
          <cell r="A2979" t="str">
            <v>D10580TJB00006</v>
          </cell>
        </row>
        <row r="2980">
          <cell r="A2980" t="str">
            <v>D10580TJB00007</v>
          </cell>
        </row>
        <row r="2981">
          <cell r="A2981" t="str">
            <v>D10580TJB00008</v>
          </cell>
        </row>
        <row r="2982">
          <cell r="A2982" t="str">
            <v>D10580TJB00009</v>
          </cell>
        </row>
        <row r="2983">
          <cell r="A2983" t="str">
            <v>D10580TJB00010</v>
          </cell>
        </row>
        <row r="2984">
          <cell r="A2984" t="str">
            <v>D10580TJB00011</v>
          </cell>
        </row>
        <row r="2985">
          <cell r="A2985" t="str">
            <v>D10580TJB00012</v>
          </cell>
        </row>
        <row r="2986">
          <cell r="A2986" t="str">
            <v>D10580TJB00013</v>
          </cell>
        </row>
        <row r="2987">
          <cell r="A2987" t="str">
            <v>D10580TJB10001</v>
          </cell>
        </row>
        <row r="2988">
          <cell r="A2988" t="str">
            <v>D10580TJB10002</v>
          </cell>
        </row>
        <row r="2989">
          <cell r="A2989" t="str">
            <v>D10580TJB10003</v>
          </cell>
        </row>
        <row r="2990">
          <cell r="A2990" t="str">
            <v>D10580TJB10004</v>
          </cell>
        </row>
        <row r="2991">
          <cell r="A2991" t="str">
            <v>D10580TJB10005</v>
          </cell>
        </row>
        <row r="2992">
          <cell r="A2992" t="str">
            <v>D10580TJB10006</v>
          </cell>
        </row>
        <row r="2993">
          <cell r="A2993" t="str">
            <v>D10580TJB10007</v>
          </cell>
        </row>
        <row r="2994">
          <cell r="A2994" t="str">
            <v>D10580TJB10008</v>
          </cell>
        </row>
        <row r="2995">
          <cell r="A2995" t="str">
            <v>D10580TJB10009</v>
          </cell>
        </row>
        <row r="2996">
          <cell r="A2996" t="str">
            <v>D10580TJB10010</v>
          </cell>
        </row>
        <row r="2997">
          <cell r="A2997" t="str">
            <v>D10580TJB10011</v>
          </cell>
        </row>
        <row r="2998">
          <cell r="A2998" t="str">
            <v>D10580TJB10012</v>
          </cell>
        </row>
        <row r="2999">
          <cell r="A2999" t="str">
            <v>D10580TJB10013</v>
          </cell>
        </row>
        <row r="3000">
          <cell r="A3000" t="str">
            <v>D10580TJB10014</v>
          </cell>
        </row>
        <row r="3001">
          <cell r="A3001" t="str">
            <v>D10580TJB10015</v>
          </cell>
        </row>
        <row r="3002">
          <cell r="A3002" t="str">
            <v>D10580TJB10016</v>
          </cell>
        </row>
        <row r="3003">
          <cell r="A3003" t="str">
            <v>D10580TJB10017</v>
          </cell>
        </row>
        <row r="3004">
          <cell r="A3004" t="str">
            <v>D10580TJB10018</v>
          </cell>
        </row>
        <row r="3005">
          <cell r="A3005" t="str">
            <v>D10580TJB10019</v>
          </cell>
        </row>
        <row r="3006">
          <cell r="A3006" t="str">
            <v>D10580YMA00001</v>
          </cell>
        </row>
        <row r="3007">
          <cell r="A3007" t="str">
            <v>D10580YMA00002</v>
          </cell>
        </row>
        <row r="3008">
          <cell r="A3008" t="str">
            <v>D10580YMA00003</v>
          </cell>
        </row>
        <row r="3009">
          <cell r="A3009" t="str">
            <v>D10580YMA00004</v>
          </cell>
        </row>
        <row r="3010">
          <cell r="A3010" t="str">
            <v>D10580YMA00005</v>
          </cell>
        </row>
        <row r="3011">
          <cell r="A3011" t="str">
            <v>D10580YMA00006</v>
          </cell>
        </row>
        <row r="3012">
          <cell r="A3012" t="str">
            <v>D10580YMA00007</v>
          </cell>
        </row>
        <row r="3013">
          <cell r="A3013" t="str">
            <v>D10580YMA00008</v>
          </cell>
        </row>
        <row r="3014">
          <cell r="A3014" t="str">
            <v>D10580YMA00009</v>
          </cell>
        </row>
        <row r="3015">
          <cell r="A3015" t="str">
            <v>D10580YMA00010</v>
          </cell>
        </row>
        <row r="3016">
          <cell r="A3016" t="str">
            <v>D10580YMA10001</v>
          </cell>
        </row>
        <row r="3017">
          <cell r="A3017" t="str">
            <v>D10580YMA10002</v>
          </cell>
        </row>
        <row r="3018">
          <cell r="A3018" t="str">
            <v>D10580YMA10003</v>
          </cell>
        </row>
        <row r="3019">
          <cell r="A3019" t="str">
            <v>D10580YMA10004</v>
          </cell>
        </row>
        <row r="3020">
          <cell r="A3020" t="str">
            <v>D10580YMA10005</v>
          </cell>
        </row>
        <row r="3021">
          <cell r="A3021" t="str">
            <v>D10580YMA10006</v>
          </cell>
        </row>
        <row r="3022">
          <cell r="A3022" t="str">
            <v>D10580YMA10007</v>
          </cell>
        </row>
        <row r="3023">
          <cell r="A3023" t="str">
            <v>D10580YMA10008</v>
          </cell>
        </row>
        <row r="3024">
          <cell r="A3024" t="str">
            <v>D10580YMA10009</v>
          </cell>
        </row>
        <row r="3025">
          <cell r="A3025" t="str">
            <v>D10580YMA10010</v>
          </cell>
        </row>
        <row r="3026">
          <cell r="A3026" t="str">
            <v>D10580YYA00001</v>
          </cell>
        </row>
        <row r="3027">
          <cell r="A3027" t="str">
            <v>D10580YYB00001</v>
          </cell>
        </row>
        <row r="3028">
          <cell r="A3028" t="str">
            <v>D10580YYB00002</v>
          </cell>
        </row>
        <row r="3029">
          <cell r="A3029" t="str">
            <v>D10580YYB00003</v>
          </cell>
        </row>
        <row r="3030">
          <cell r="A3030" t="str">
            <v>D10580YYB00004</v>
          </cell>
        </row>
        <row r="3031">
          <cell r="A3031" t="str">
            <v>D10580YYB10001</v>
          </cell>
        </row>
        <row r="3032">
          <cell r="A3032" t="str">
            <v>D10580YYB10002</v>
          </cell>
        </row>
        <row r="3033">
          <cell r="A3033" t="str">
            <v>D10580YYB10003</v>
          </cell>
        </row>
        <row r="3034">
          <cell r="A3034" t="str">
            <v>D10580YYB10004</v>
          </cell>
        </row>
        <row r="3035">
          <cell r="A3035" t="str">
            <v>D10582GFA10001</v>
          </cell>
        </row>
        <row r="3036">
          <cell r="A3036" t="str">
            <v>D10582GFA10002</v>
          </cell>
        </row>
        <row r="3037">
          <cell r="A3037" t="str">
            <v>D10582GFA10003</v>
          </cell>
        </row>
        <row r="3038">
          <cell r="A3038" t="str">
            <v>D10582GFA10004</v>
          </cell>
        </row>
        <row r="3039">
          <cell r="A3039" t="str">
            <v>D10582GFA10005</v>
          </cell>
        </row>
        <row r="3040">
          <cell r="A3040" t="str">
            <v>D10582GFA10006</v>
          </cell>
        </row>
        <row r="3041">
          <cell r="A3041" t="str">
            <v>D10582GFB10001</v>
          </cell>
        </row>
        <row r="3042">
          <cell r="A3042" t="str">
            <v>D10582GFB10002</v>
          </cell>
        </row>
        <row r="3043">
          <cell r="A3043" t="str">
            <v>D10582GFB10003</v>
          </cell>
        </row>
        <row r="3044">
          <cell r="A3044" t="str">
            <v>D10582GFB10004</v>
          </cell>
        </row>
        <row r="3045">
          <cell r="A3045" t="str">
            <v>D10582GFB10005</v>
          </cell>
        </row>
        <row r="3046">
          <cell r="A3046" t="str">
            <v>D10582GFB10006</v>
          </cell>
        </row>
        <row r="3047">
          <cell r="A3047" t="str">
            <v>D10582GFB10007</v>
          </cell>
        </row>
        <row r="3048">
          <cell r="A3048" t="str">
            <v>D10582GFB10008</v>
          </cell>
        </row>
        <row r="3049">
          <cell r="A3049" t="str">
            <v>D10582JMA00001</v>
          </cell>
        </row>
        <row r="3050">
          <cell r="A3050" t="str">
            <v>D10582JMA00002</v>
          </cell>
        </row>
        <row r="3051">
          <cell r="A3051" t="str">
            <v>D10582JMA00003</v>
          </cell>
        </row>
        <row r="3052">
          <cell r="A3052" t="str">
            <v>D10582JMA00004</v>
          </cell>
        </row>
        <row r="3053">
          <cell r="A3053" t="str">
            <v>D10582JMA00005</v>
          </cell>
        </row>
        <row r="3054">
          <cell r="A3054" t="str">
            <v>D10582JMA00006</v>
          </cell>
        </row>
        <row r="3055">
          <cell r="A3055" t="str">
            <v>D10582JMA00007</v>
          </cell>
        </row>
        <row r="3056">
          <cell r="A3056" t="str">
            <v>D10582JMA10001</v>
          </cell>
        </row>
        <row r="3057">
          <cell r="A3057" t="str">
            <v>D10582JMB10001</v>
          </cell>
        </row>
        <row r="3058">
          <cell r="A3058" t="str">
            <v>D10582JMB10002</v>
          </cell>
        </row>
        <row r="3059">
          <cell r="A3059" t="str">
            <v>D10582JMB10003</v>
          </cell>
        </row>
        <row r="3060">
          <cell r="A3060" t="str">
            <v>D10582JMB10004</v>
          </cell>
        </row>
        <row r="3061">
          <cell r="A3061" t="str">
            <v>D10582JMB10005</v>
          </cell>
        </row>
        <row r="3062">
          <cell r="A3062" t="str">
            <v>D10582JMB10006</v>
          </cell>
        </row>
        <row r="3063">
          <cell r="A3063" t="str">
            <v>D10582LQA00001</v>
          </cell>
        </row>
        <row r="3064">
          <cell r="A3064" t="str">
            <v>D10582LQA00002</v>
          </cell>
        </row>
        <row r="3065">
          <cell r="A3065" t="str">
            <v>D10582LQA00003</v>
          </cell>
        </row>
        <row r="3066">
          <cell r="A3066" t="str">
            <v>D10582LQA00004</v>
          </cell>
        </row>
        <row r="3067">
          <cell r="A3067" t="str">
            <v>D10582LQA00005</v>
          </cell>
        </row>
        <row r="3068">
          <cell r="A3068" t="str">
            <v>D10582LQA00006</v>
          </cell>
        </row>
        <row r="3069">
          <cell r="A3069" t="str">
            <v>D10582LQA00007</v>
          </cell>
        </row>
        <row r="3070">
          <cell r="A3070" t="str">
            <v>D10582LQA00008</v>
          </cell>
        </row>
        <row r="3071">
          <cell r="A3071" t="str">
            <v>D10582LQA00009</v>
          </cell>
        </row>
        <row r="3072">
          <cell r="A3072" t="str">
            <v>D10582LQA00010</v>
          </cell>
        </row>
        <row r="3073">
          <cell r="A3073" t="str">
            <v>D10582LQA00011</v>
          </cell>
        </row>
        <row r="3074">
          <cell r="A3074" t="str">
            <v>D10582LQA00012</v>
          </cell>
        </row>
        <row r="3075">
          <cell r="A3075" t="str">
            <v>D10582LQA00013</v>
          </cell>
        </row>
        <row r="3076">
          <cell r="A3076" t="str">
            <v>D10582LQA00014</v>
          </cell>
        </row>
        <row r="3077">
          <cell r="A3077" t="str">
            <v>D10582LQA00015</v>
          </cell>
        </row>
        <row r="3078">
          <cell r="A3078" t="str">
            <v>D10582LQB10001</v>
          </cell>
        </row>
        <row r="3079">
          <cell r="A3079" t="str">
            <v>D10582LQB10002</v>
          </cell>
        </row>
        <row r="3080">
          <cell r="A3080" t="str">
            <v>D10582LQB10003</v>
          </cell>
        </row>
        <row r="3081">
          <cell r="A3081" t="str">
            <v>D10582LQB10004</v>
          </cell>
        </row>
        <row r="3082">
          <cell r="A3082" t="str">
            <v>D10582LQB10005</v>
          </cell>
        </row>
        <row r="3083">
          <cell r="A3083" t="str">
            <v>D10582LQB10006</v>
          </cell>
        </row>
        <row r="3084">
          <cell r="A3084" t="str">
            <v>D10582LQB10007</v>
          </cell>
        </row>
        <row r="3085">
          <cell r="A3085" t="str">
            <v>D10582LQB10008</v>
          </cell>
        </row>
        <row r="3086">
          <cell r="A3086" t="str">
            <v>D10582LQB10009</v>
          </cell>
        </row>
        <row r="3087">
          <cell r="A3087" t="str">
            <v>D10582LQB10010</v>
          </cell>
        </row>
        <row r="3088">
          <cell r="A3088" t="str">
            <v>D10582LQB10011</v>
          </cell>
        </row>
        <row r="3089">
          <cell r="A3089" t="str">
            <v>D10582LQB10012</v>
          </cell>
        </row>
        <row r="3090">
          <cell r="A3090" t="str">
            <v>D10582LQB10013</v>
          </cell>
        </row>
        <row r="3091">
          <cell r="A3091" t="str">
            <v>D10582LQB10014</v>
          </cell>
        </row>
        <row r="3092">
          <cell r="A3092" t="str">
            <v>D10582LQB10015</v>
          </cell>
        </row>
        <row r="3093">
          <cell r="A3093" t="str">
            <v>D10582LQB10016</v>
          </cell>
        </row>
        <row r="3094">
          <cell r="A3094" t="str">
            <v>D10582PP10001</v>
          </cell>
        </row>
        <row r="3095">
          <cell r="A3095" t="str">
            <v>D10582PPA00001</v>
          </cell>
        </row>
        <row r="3096">
          <cell r="A3096" t="str">
            <v>D10582PPA00002</v>
          </cell>
        </row>
        <row r="3097">
          <cell r="A3097" t="str">
            <v>D10582PPA10001</v>
          </cell>
        </row>
        <row r="3098">
          <cell r="A3098" t="str">
            <v>D10582PPA10002</v>
          </cell>
        </row>
        <row r="3099">
          <cell r="A3099" t="str">
            <v>D10582PPA10003</v>
          </cell>
        </row>
        <row r="3100">
          <cell r="A3100" t="str">
            <v>D10582PPA10004</v>
          </cell>
        </row>
        <row r="3101">
          <cell r="A3101" t="str">
            <v>D10582PPA10005</v>
          </cell>
        </row>
        <row r="3102">
          <cell r="A3102" t="str">
            <v>D10582PPA10006</v>
          </cell>
        </row>
        <row r="3103">
          <cell r="A3103" t="str">
            <v>D10582TJA00001</v>
          </cell>
        </row>
        <row r="3104">
          <cell r="A3104" t="str">
            <v>D10582TJA00002</v>
          </cell>
        </row>
        <row r="3105">
          <cell r="A3105" t="str">
            <v>D10582TJA00003</v>
          </cell>
        </row>
        <row r="3106">
          <cell r="A3106" t="str">
            <v>D10582TJA10001</v>
          </cell>
        </row>
        <row r="3107">
          <cell r="A3107" t="str">
            <v>D10582TJA10002</v>
          </cell>
        </row>
        <row r="3108">
          <cell r="A3108" t="str">
            <v>D10582TJA10003</v>
          </cell>
        </row>
        <row r="3109">
          <cell r="A3109" t="str">
            <v>D10582TJB00001</v>
          </cell>
        </row>
        <row r="3110">
          <cell r="A3110" t="str">
            <v>D10582TJB00003</v>
          </cell>
        </row>
        <row r="3111">
          <cell r="A3111" t="str">
            <v>D10582TJB00004</v>
          </cell>
        </row>
        <row r="3112">
          <cell r="A3112" t="str">
            <v>D10582TJB00005</v>
          </cell>
        </row>
        <row r="3113">
          <cell r="A3113" t="str">
            <v>D10582TJB00006</v>
          </cell>
        </row>
        <row r="3114">
          <cell r="A3114" t="str">
            <v>D10582TJB00007</v>
          </cell>
        </row>
        <row r="3115">
          <cell r="A3115" t="str">
            <v>D10582TJB00008</v>
          </cell>
        </row>
        <row r="3116">
          <cell r="A3116" t="str">
            <v>D10582TJB00009</v>
          </cell>
        </row>
        <row r="3117">
          <cell r="A3117" t="str">
            <v>D10582TJB00010</v>
          </cell>
        </row>
        <row r="3118">
          <cell r="A3118" t="str">
            <v>D10582TJB10001</v>
          </cell>
        </row>
        <row r="3119">
          <cell r="A3119" t="str">
            <v>D10582TJB10002</v>
          </cell>
        </row>
        <row r="3120">
          <cell r="A3120" t="str">
            <v>D10582TJB10003</v>
          </cell>
        </row>
        <row r="3121">
          <cell r="A3121" t="str">
            <v>D10582TJB10004</v>
          </cell>
        </row>
        <row r="3122">
          <cell r="A3122" t="str">
            <v>D10582TJB10005</v>
          </cell>
        </row>
        <row r="3123">
          <cell r="A3123" t="str">
            <v>D10582TJB10006</v>
          </cell>
        </row>
        <row r="3124">
          <cell r="A3124" t="str">
            <v>D10582TJB10007</v>
          </cell>
        </row>
        <row r="3125">
          <cell r="A3125" t="str">
            <v>D10582TJB10008</v>
          </cell>
        </row>
        <row r="3126">
          <cell r="A3126" t="str">
            <v>D10582TJB10009</v>
          </cell>
        </row>
        <row r="3127">
          <cell r="A3127" t="str">
            <v>D10582TJB10011</v>
          </cell>
        </row>
        <row r="3128">
          <cell r="A3128" t="str">
            <v>D10582TJB10012</v>
          </cell>
        </row>
        <row r="3129">
          <cell r="A3129" t="str">
            <v>D10582TJB10013</v>
          </cell>
        </row>
        <row r="3130">
          <cell r="A3130" t="str">
            <v>D10582TJB10014</v>
          </cell>
        </row>
        <row r="3131">
          <cell r="A3131" t="str">
            <v>D10582TJB10015</v>
          </cell>
        </row>
        <row r="3132">
          <cell r="A3132" t="str">
            <v>D10582TJB10016</v>
          </cell>
        </row>
        <row r="3133">
          <cell r="A3133" t="str">
            <v>D10582TJB10017</v>
          </cell>
        </row>
        <row r="3134">
          <cell r="A3134" t="str">
            <v>D10582TJB10019</v>
          </cell>
        </row>
        <row r="3135">
          <cell r="A3135" t="str">
            <v>D10582WQB00001</v>
          </cell>
        </row>
        <row r="3136">
          <cell r="A3136" t="str">
            <v>D10582WQB00002</v>
          </cell>
        </row>
        <row r="3137">
          <cell r="A3137" t="str">
            <v>D10582WQB10001</v>
          </cell>
        </row>
        <row r="3138">
          <cell r="A3138" t="str">
            <v>D10582WQB10002</v>
          </cell>
        </row>
        <row r="3139">
          <cell r="A3139" t="str">
            <v>D10582WQB10003</v>
          </cell>
        </row>
        <row r="3140">
          <cell r="A3140" t="str">
            <v>D10582WQB10004</v>
          </cell>
        </row>
        <row r="3141">
          <cell r="A3141" t="str">
            <v>D10582WQB10005</v>
          </cell>
        </row>
        <row r="3142">
          <cell r="A3142" t="str">
            <v>D10582WQB10006</v>
          </cell>
        </row>
        <row r="3143">
          <cell r="A3143" t="str">
            <v>D10582YMA00001</v>
          </cell>
        </row>
        <row r="3144">
          <cell r="A3144" t="str">
            <v>D10582YMA00002</v>
          </cell>
        </row>
        <row r="3145">
          <cell r="A3145" t="str">
            <v>D10582YMA00003</v>
          </cell>
        </row>
        <row r="3146">
          <cell r="A3146" t="str">
            <v>D10582YMA00004</v>
          </cell>
        </row>
        <row r="3147">
          <cell r="A3147" t="str">
            <v>D10582YMA00005</v>
          </cell>
        </row>
        <row r="3148">
          <cell r="A3148" t="str">
            <v>D10582YMA00006</v>
          </cell>
        </row>
        <row r="3149">
          <cell r="A3149" t="str">
            <v>D10582YMA10001</v>
          </cell>
        </row>
        <row r="3150">
          <cell r="A3150" t="str">
            <v>D10582YMA10002</v>
          </cell>
        </row>
        <row r="3151">
          <cell r="A3151" t="str">
            <v>D10582YMA10003</v>
          </cell>
        </row>
        <row r="3152">
          <cell r="A3152" t="str">
            <v>D10582YMA10004</v>
          </cell>
        </row>
        <row r="3153">
          <cell r="A3153" t="str">
            <v>D10582YMA10005</v>
          </cell>
        </row>
        <row r="3154">
          <cell r="A3154" t="str">
            <v>D10582YMA10006</v>
          </cell>
        </row>
        <row r="3155">
          <cell r="A3155" t="str">
            <v>D10582YMA10007</v>
          </cell>
        </row>
        <row r="3156">
          <cell r="A3156" t="str">
            <v>D10582YMA10008</v>
          </cell>
        </row>
        <row r="3157">
          <cell r="A3157" t="str">
            <v>D10582YMA10009</v>
          </cell>
        </row>
        <row r="3158">
          <cell r="A3158" t="str">
            <v>D10582YMA10010</v>
          </cell>
        </row>
        <row r="3159">
          <cell r="A3159" t="str">
            <v>D10582YMA10011</v>
          </cell>
        </row>
        <row r="3160">
          <cell r="A3160" t="str">
            <v>D10582YMA10012</v>
          </cell>
        </row>
        <row r="3161">
          <cell r="A3161" t="str">
            <v>D10582YMB00001</v>
          </cell>
        </row>
        <row r="3162">
          <cell r="A3162" t="str">
            <v>D10582YMB00002</v>
          </cell>
        </row>
        <row r="3163">
          <cell r="A3163" t="str">
            <v>D10582YMB00003</v>
          </cell>
        </row>
        <row r="3164">
          <cell r="A3164" t="str">
            <v>D10582YMB00004</v>
          </cell>
        </row>
        <row r="3165">
          <cell r="A3165" t="str">
            <v>D10582YMB10001</v>
          </cell>
        </row>
        <row r="3166">
          <cell r="A3166" t="str">
            <v>D10582YMB10002</v>
          </cell>
        </row>
        <row r="3167">
          <cell r="A3167" t="str">
            <v>D10582YMB10003</v>
          </cell>
        </row>
        <row r="3168">
          <cell r="A3168" t="str">
            <v>D10582YMB10004</v>
          </cell>
        </row>
        <row r="3169">
          <cell r="A3169" t="str">
            <v>D10582YMB10005</v>
          </cell>
        </row>
        <row r="3170">
          <cell r="A3170" t="str">
            <v>D10582YMB10006</v>
          </cell>
        </row>
        <row r="3171">
          <cell r="A3171" t="str">
            <v>D10582YMB10007</v>
          </cell>
        </row>
        <row r="3172">
          <cell r="A3172" t="str">
            <v>D10582YMB10008</v>
          </cell>
        </row>
        <row r="3173">
          <cell r="A3173" t="str">
            <v>D10582YYA10001</v>
          </cell>
        </row>
        <row r="3174">
          <cell r="A3174" t="str">
            <v>D10582YYA10002</v>
          </cell>
        </row>
        <row r="3175">
          <cell r="A3175" t="str">
            <v>D10582ZQA00001</v>
          </cell>
        </row>
        <row r="3176">
          <cell r="A3176" t="str">
            <v>D10582ZQA00002</v>
          </cell>
        </row>
        <row r="3177">
          <cell r="A3177" t="str">
            <v>D10582ZQA00003</v>
          </cell>
        </row>
        <row r="3178">
          <cell r="A3178" t="str">
            <v>D10582ZQA00004</v>
          </cell>
        </row>
        <row r="3179">
          <cell r="A3179" t="str">
            <v>D10582ZQA00005</v>
          </cell>
        </row>
        <row r="3180">
          <cell r="A3180" t="str">
            <v>D10582ZQA00006</v>
          </cell>
        </row>
        <row r="3181">
          <cell r="A3181" t="str">
            <v>D10582ZQA00007</v>
          </cell>
        </row>
        <row r="3182">
          <cell r="A3182" t="str">
            <v>D10582ZQA00008</v>
          </cell>
        </row>
        <row r="3183">
          <cell r="A3183" t="str">
            <v>D10582ZQA00009</v>
          </cell>
        </row>
        <row r="3184">
          <cell r="A3184" t="str">
            <v>D10582ZQA00010</v>
          </cell>
        </row>
        <row r="3185">
          <cell r="A3185" t="str">
            <v>D10582ZQA00011</v>
          </cell>
        </row>
        <row r="3186">
          <cell r="A3186" t="str">
            <v>D10582ZQA00012</v>
          </cell>
        </row>
        <row r="3187">
          <cell r="A3187" t="str">
            <v>D10582ZQA00013</v>
          </cell>
        </row>
        <row r="3188">
          <cell r="A3188" t="str">
            <v>D10582ZQA00014</v>
          </cell>
        </row>
        <row r="3189">
          <cell r="A3189" t="str">
            <v>D10582ZQA00015</v>
          </cell>
        </row>
        <row r="3190">
          <cell r="A3190" t="str">
            <v>D10582ZQA10001</v>
          </cell>
        </row>
        <row r="3191">
          <cell r="A3191" t="str">
            <v>D10582ZQA10002</v>
          </cell>
        </row>
        <row r="3192">
          <cell r="A3192" t="str">
            <v>D10582ZQA10003</v>
          </cell>
        </row>
        <row r="3193">
          <cell r="A3193" t="str">
            <v>D10582ZQA10004</v>
          </cell>
        </row>
        <row r="3194">
          <cell r="A3194" t="str">
            <v>D10582ZQA10005</v>
          </cell>
        </row>
        <row r="3195">
          <cell r="A3195" t="str">
            <v>D10582ZQA10006</v>
          </cell>
        </row>
        <row r="3196">
          <cell r="A3196" t="str">
            <v>D10582ZQA10007</v>
          </cell>
        </row>
        <row r="3197">
          <cell r="A3197" t="str">
            <v>D10582ZQA10008</v>
          </cell>
        </row>
        <row r="3198">
          <cell r="A3198" t="str">
            <v>D10582ZQA10009</v>
          </cell>
        </row>
        <row r="3199">
          <cell r="A3199" t="str">
            <v>D10582ZQA10010</v>
          </cell>
        </row>
        <row r="3200">
          <cell r="A3200" t="str">
            <v>D10582ZQA10011</v>
          </cell>
        </row>
        <row r="3201">
          <cell r="A3201" t="str">
            <v>D10582ZQA10012</v>
          </cell>
        </row>
        <row r="3202">
          <cell r="A3202" t="str">
            <v>D10582ZQA10013</v>
          </cell>
        </row>
        <row r="3203">
          <cell r="A3203" t="str">
            <v>D10582ZQA10014</v>
          </cell>
        </row>
        <row r="3204">
          <cell r="A3204" t="str">
            <v>D10582ZQA10015</v>
          </cell>
        </row>
        <row r="3205">
          <cell r="A3205" t="str">
            <v>D10582ZQA10016</v>
          </cell>
        </row>
        <row r="3206">
          <cell r="A3206" t="str">
            <v>D10582ZQA10017</v>
          </cell>
        </row>
        <row r="3207">
          <cell r="A3207" t="str">
            <v>D10582ZQA10018</v>
          </cell>
        </row>
        <row r="3208">
          <cell r="A3208" t="str">
            <v>D10582ZQA10019</v>
          </cell>
        </row>
        <row r="3209">
          <cell r="A3209" t="str">
            <v>D10582ZQA10020</v>
          </cell>
        </row>
        <row r="3210">
          <cell r="A3210" t="str">
            <v>D10582ZQA10021</v>
          </cell>
        </row>
        <row r="3211">
          <cell r="A3211" t="str">
            <v>D10582ZQA10022</v>
          </cell>
        </row>
        <row r="3212">
          <cell r="A3212" t="str">
            <v>D10582ZQA10023</v>
          </cell>
        </row>
        <row r="3213">
          <cell r="A3213" t="str">
            <v>D10582ZQA10024</v>
          </cell>
        </row>
        <row r="3214">
          <cell r="A3214" t="str">
            <v>D10582ZQA10025</v>
          </cell>
        </row>
        <row r="3215">
          <cell r="A3215" t="str">
            <v>D10582ZQA10026</v>
          </cell>
        </row>
        <row r="3216">
          <cell r="A3216" t="str">
            <v>D10582ZQA10027</v>
          </cell>
        </row>
        <row r="3217">
          <cell r="A3217" t="str">
            <v>D10582ZQB00001</v>
          </cell>
        </row>
        <row r="3218">
          <cell r="A3218" t="str">
            <v>D10582ZQB00002</v>
          </cell>
        </row>
        <row r="3219">
          <cell r="A3219" t="str">
            <v>D10582ZQB00003</v>
          </cell>
        </row>
        <row r="3220">
          <cell r="A3220" t="str">
            <v>D10582ZQB00004</v>
          </cell>
        </row>
        <row r="3221">
          <cell r="A3221" t="str">
            <v>D10582ZQB00005</v>
          </cell>
        </row>
        <row r="3222">
          <cell r="A3222" t="str">
            <v>D10582ZQB00006</v>
          </cell>
        </row>
        <row r="3223">
          <cell r="A3223" t="str">
            <v>D10582ZQB00007</v>
          </cell>
        </row>
        <row r="3224">
          <cell r="A3224" t="str">
            <v>D10582ZQB00008</v>
          </cell>
        </row>
        <row r="3225">
          <cell r="A3225" t="str">
            <v>D10582ZQB00009</v>
          </cell>
        </row>
        <row r="3226">
          <cell r="A3226" t="str">
            <v>D10582ZQB00010</v>
          </cell>
        </row>
        <row r="3227">
          <cell r="A3227" t="str">
            <v>D10582ZQB00011</v>
          </cell>
        </row>
        <row r="3228">
          <cell r="A3228" t="str">
            <v>D10582ZQB00012</v>
          </cell>
        </row>
        <row r="3229">
          <cell r="A3229" t="str">
            <v>D10582ZQB10001</v>
          </cell>
        </row>
        <row r="3230">
          <cell r="A3230" t="str">
            <v>D10582ZQB10002</v>
          </cell>
        </row>
        <row r="3231">
          <cell r="A3231" t="str">
            <v>D10582ZQB10003</v>
          </cell>
        </row>
        <row r="3232">
          <cell r="A3232" t="str">
            <v>D10582ZQB10004</v>
          </cell>
        </row>
        <row r="3233">
          <cell r="A3233" t="str">
            <v>D10582ZQB10005</v>
          </cell>
        </row>
        <row r="3234">
          <cell r="A3234" t="str">
            <v>D10582ZQB10006</v>
          </cell>
        </row>
        <row r="3235">
          <cell r="A3235" t="str">
            <v>D10582ZQB10007</v>
          </cell>
        </row>
        <row r="3236">
          <cell r="A3236" t="str">
            <v>D10582ZQB10008</v>
          </cell>
        </row>
        <row r="3237">
          <cell r="A3237" t="str">
            <v>D10582ZQB10009</v>
          </cell>
        </row>
        <row r="3238">
          <cell r="A3238" t="str">
            <v>D10582ZQB10010</v>
          </cell>
        </row>
        <row r="3239">
          <cell r="A3239" t="str">
            <v>D10582ZQB10011</v>
          </cell>
        </row>
        <row r="3240">
          <cell r="A3240" t="str">
            <v>D10582ZQB10012</v>
          </cell>
        </row>
        <row r="3241">
          <cell r="A3241" t="str">
            <v>D10582ZQB10013</v>
          </cell>
        </row>
        <row r="3242">
          <cell r="A3242" t="str">
            <v>D10582ZQB10014</v>
          </cell>
        </row>
        <row r="3243">
          <cell r="A3243" t="str">
            <v>D10582ZQB10015</v>
          </cell>
        </row>
        <row r="3244">
          <cell r="A3244" t="str">
            <v>D10582ZQB10016</v>
          </cell>
        </row>
        <row r="3245">
          <cell r="A3245" t="str">
            <v>D10582ZQB10017</v>
          </cell>
        </row>
        <row r="3246">
          <cell r="A3246" t="str">
            <v>D10582ZQB10018</v>
          </cell>
        </row>
        <row r="3247">
          <cell r="A3247" t="str">
            <v>D10582ZQB10019</v>
          </cell>
        </row>
        <row r="3248">
          <cell r="A3248" t="str">
            <v>D10582ZQB10020</v>
          </cell>
        </row>
        <row r="3249">
          <cell r="A3249" t="str">
            <v>D10582ZQB10021</v>
          </cell>
        </row>
        <row r="3250">
          <cell r="A3250" t="str">
            <v>D10582ZQB10022</v>
          </cell>
        </row>
        <row r="3251">
          <cell r="A3251" t="str">
            <v>D10582ZQB10023</v>
          </cell>
        </row>
        <row r="3252">
          <cell r="A3252" t="str">
            <v>D10582ZQB10024</v>
          </cell>
        </row>
        <row r="3253">
          <cell r="A3253" t="str">
            <v>D10582ZQB10025</v>
          </cell>
        </row>
        <row r="3254">
          <cell r="A3254" t="str">
            <v>D10582ZQB10026</v>
          </cell>
        </row>
        <row r="3255">
          <cell r="A3255" t="str">
            <v>D10585GFB00001</v>
          </cell>
        </row>
        <row r="3256">
          <cell r="A3256" t="str">
            <v>D10585GFB00002</v>
          </cell>
        </row>
        <row r="3257">
          <cell r="A3257" t="str">
            <v>D10585GFB00003</v>
          </cell>
        </row>
        <row r="3258">
          <cell r="A3258" t="str">
            <v>D10585GFB00004</v>
          </cell>
        </row>
        <row r="3259">
          <cell r="A3259" t="str">
            <v>D10585GFB00005</v>
          </cell>
        </row>
        <row r="3260">
          <cell r="A3260" t="str">
            <v>D10585GFB00006</v>
          </cell>
        </row>
        <row r="3261">
          <cell r="A3261" t="str">
            <v>D10585GFB00007</v>
          </cell>
        </row>
        <row r="3262">
          <cell r="A3262" t="str">
            <v>D10585GFB00008</v>
          </cell>
        </row>
        <row r="3263">
          <cell r="A3263" t="str">
            <v>D10585GFB00009</v>
          </cell>
        </row>
        <row r="3264">
          <cell r="A3264" t="str">
            <v>D10585GFB00010</v>
          </cell>
        </row>
        <row r="3265">
          <cell r="A3265" t="str">
            <v>D10585GFB00011</v>
          </cell>
        </row>
        <row r="3266">
          <cell r="A3266" t="str">
            <v>D10585GFB00012</v>
          </cell>
        </row>
        <row r="3267">
          <cell r="A3267" t="str">
            <v>D10585GFB00013</v>
          </cell>
        </row>
        <row r="3268">
          <cell r="A3268" t="str">
            <v>D10585GFB10001</v>
          </cell>
        </row>
        <row r="3269">
          <cell r="A3269" t="str">
            <v>D10585GFB10002</v>
          </cell>
        </row>
        <row r="3270">
          <cell r="A3270" t="str">
            <v>D10585GFB10003</v>
          </cell>
        </row>
        <row r="3271">
          <cell r="A3271" t="str">
            <v>D10585GFB10004</v>
          </cell>
        </row>
        <row r="3272">
          <cell r="A3272" t="str">
            <v>D10585GFB10005</v>
          </cell>
        </row>
        <row r="3273">
          <cell r="A3273" t="str">
            <v>D10585GFB10006</v>
          </cell>
        </row>
        <row r="3274">
          <cell r="A3274" t="str">
            <v>D10585GFB10007</v>
          </cell>
        </row>
        <row r="3275">
          <cell r="A3275" t="str">
            <v>D10585JMB00001</v>
          </cell>
        </row>
        <row r="3276">
          <cell r="A3276" t="str">
            <v>D10585JMB00002</v>
          </cell>
        </row>
        <row r="3277">
          <cell r="A3277" t="str">
            <v>D10585JMB00003</v>
          </cell>
        </row>
        <row r="3278">
          <cell r="A3278" t="str">
            <v>D10585JMB00004</v>
          </cell>
        </row>
        <row r="3279">
          <cell r="A3279" t="str">
            <v>D10585JMB00005</v>
          </cell>
        </row>
        <row r="3280">
          <cell r="A3280" t="str">
            <v>D10585JMB00006</v>
          </cell>
        </row>
        <row r="3281">
          <cell r="A3281" t="str">
            <v>D10585JMB00007</v>
          </cell>
        </row>
        <row r="3282">
          <cell r="A3282" t="str">
            <v>D10585JMB00008</v>
          </cell>
        </row>
        <row r="3283">
          <cell r="A3283" t="str">
            <v>D10585JMB00009</v>
          </cell>
        </row>
        <row r="3284">
          <cell r="A3284" t="str">
            <v>D10585JMB00010</v>
          </cell>
        </row>
        <row r="3285">
          <cell r="A3285" t="str">
            <v>D10585JMB00011</v>
          </cell>
        </row>
        <row r="3286">
          <cell r="A3286" t="str">
            <v>D10585JMB00012</v>
          </cell>
        </row>
        <row r="3287">
          <cell r="A3287" t="str">
            <v>D10585JMB00013</v>
          </cell>
        </row>
        <row r="3288">
          <cell r="A3288" t="str">
            <v>D10585JMB10001</v>
          </cell>
        </row>
        <row r="3289">
          <cell r="A3289" t="str">
            <v>D10585JMB10002</v>
          </cell>
        </row>
        <row r="3290">
          <cell r="A3290" t="str">
            <v>D10585JMB10003</v>
          </cell>
        </row>
        <row r="3291">
          <cell r="A3291" t="str">
            <v>D10585JMB10004</v>
          </cell>
        </row>
        <row r="3292">
          <cell r="A3292" t="str">
            <v>D10585JMB10005</v>
          </cell>
        </row>
        <row r="3293">
          <cell r="A3293" t="str">
            <v>D10585JMB10006</v>
          </cell>
        </row>
        <row r="3294">
          <cell r="A3294" t="str">
            <v>D10585JMB10007</v>
          </cell>
        </row>
        <row r="3295">
          <cell r="A3295" t="str">
            <v>D10585JMB10008</v>
          </cell>
        </row>
        <row r="3296">
          <cell r="A3296" t="str">
            <v>D10585JMB10009</v>
          </cell>
        </row>
        <row r="3297">
          <cell r="A3297" t="str">
            <v>D10585JMB10010</v>
          </cell>
        </row>
        <row r="3298">
          <cell r="A3298" t="str">
            <v>D10585JMB10011</v>
          </cell>
        </row>
        <row r="3299">
          <cell r="A3299" t="str">
            <v>D10585LQB00001</v>
          </cell>
        </row>
        <row r="3300">
          <cell r="A3300" t="str">
            <v>D10585LQB00002</v>
          </cell>
        </row>
        <row r="3301">
          <cell r="A3301" t="str">
            <v>D10585LQB00003</v>
          </cell>
        </row>
        <row r="3302">
          <cell r="A3302" t="str">
            <v>D10585LQB00004</v>
          </cell>
        </row>
        <row r="3303">
          <cell r="A3303" t="str">
            <v>D10585LQB00005</v>
          </cell>
        </row>
        <row r="3304">
          <cell r="A3304" t="str">
            <v>D10585LQB00006</v>
          </cell>
        </row>
        <row r="3305">
          <cell r="A3305" t="str">
            <v>D10585LQB00007</v>
          </cell>
        </row>
        <row r="3306">
          <cell r="A3306" t="str">
            <v>D10585LQB00008</v>
          </cell>
        </row>
        <row r="3307">
          <cell r="A3307" t="str">
            <v>D10585LQB00009</v>
          </cell>
        </row>
        <row r="3308">
          <cell r="A3308" t="str">
            <v>D10585LQB00010</v>
          </cell>
        </row>
        <row r="3309">
          <cell r="A3309" t="str">
            <v>D10585LQB00011</v>
          </cell>
        </row>
        <row r="3310">
          <cell r="A3310" t="str">
            <v>D10585LQB00012</v>
          </cell>
        </row>
        <row r="3311">
          <cell r="A3311" t="str">
            <v>D10585LQB00013</v>
          </cell>
        </row>
        <row r="3312">
          <cell r="A3312" t="str">
            <v>D10585LQB00014</v>
          </cell>
        </row>
        <row r="3313">
          <cell r="A3313" t="str">
            <v>D10585LQB00015</v>
          </cell>
        </row>
        <row r="3314">
          <cell r="A3314" t="str">
            <v>D10585LQB00016</v>
          </cell>
        </row>
        <row r="3315">
          <cell r="A3315" t="str">
            <v>D10585LQB10001</v>
          </cell>
        </row>
        <row r="3316">
          <cell r="A3316" t="str">
            <v>D10585LQB10002</v>
          </cell>
        </row>
        <row r="3317">
          <cell r="A3317" t="str">
            <v>D10585LQB10003</v>
          </cell>
        </row>
        <row r="3318">
          <cell r="A3318" t="str">
            <v>D10585LQB10004</v>
          </cell>
        </row>
        <row r="3319">
          <cell r="A3319" t="str">
            <v>D10585LQB10005</v>
          </cell>
        </row>
        <row r="3320">
          <cell r="A3320" t="str">
            <v>D10585LQB10006</v>
          </cell>
        </row>
        <row r="3321">
          <cell r="A3321" t="str">
            <v>D10585LQB10007</v>
          </cell>
        </row>
        <row r="3322">
          <cell r="A3322" t="str">
            <v>D10585LQB10008</v>
          </cell>
        </row>
        <row r="3323">
          <cell r="A3323" t="str">
            <v>D10585LQB10009</v>
          </cell>
        </row>
        <row r="3324">
          <cell r="A3324" t="str">
            <v>D10585LQB10010</v>
          </cell>
        </row>
        <row r="3325">
          <cell r="A3325" t="str">
            <v>D10585LQB10011</v>
          </cell>
        </row>
        <row r="3326">
          <cell r="A3326" t="str">
            <v>D10585LQB10012</v>
          </cell>
        </row>
        <row r="3327">
          <cell r="A3327" t="str">
            <v>D10585LQB10013</v>
          </cell>
        </row>
        <row r="3328">
          <cell r="A3328" t="str">
            <v>D10585LQB10014</v>
          </cell>
        </row>
        <row r="3329">
          <cell r="A3329" t="str">
            <v>D10585LQB10015</v>
          </cell>
        </row>
        <row r="3330">
          <cell r="A3330" t="str">
            <v>D10585LQB10016</v>
          </cell>
        </row>
        <row r="3331">
          <cell r="A3331" t="str">
            <v>D10585LQB10017</v>
          </cell>
        </row>
        <row r="3332">
          <cell r="A3332" t="str">
            <v>D10585LQB10018</v>
          </cell>
        </row>
        <row r="3333">
          <cell r="A3333" t="str">
            <v>D10585PPB00001</v>
          </cell>
        </row>
        <row r="3334">
          <cell r="A3334" t="str">
            <v>D10585PPB00002</v>
          </cell>
        </row>
        <row r="3335">
          <cell r="A3335" t="str">
            <v>D10585PPB00003</v>
          </cell>
        </row>
        <row r="3336">
          <cell r="A3336" t="str">
            <v>D10585PPB00004</v>
          </cell>
        </row>
        <row r="3337">
          <cell r="A3337" t="str">
            <v>D10585PPB00005</v>
          </cell>
        </row>
        <row r="3338">
          <cell r="A3338" t="str">
            <v>D10585PPB00006</v>
          </cell>
        </row>
        <row r="3339">
          <cell r="A3339" t="str">
            <v>D10585PPB00007</v>
          </cell>
        </row>
        <row r="3340">
          <cell r="A3340" t="str">
            <v>D10585PPB00008</v>
          </cell>
        </row>
        <row r="3341">
          <cell r="A3341" t="str">
            <v>D10585PPB00009</v>
          </cell>
        </row>
        <row r="3342">
          <cell r="A3342" t="str">
            <v>D10585PPB10001</v>
          </cell>
        </row>
        <row r="3343">
          <cell r="A3343" t="str">
            <v>D10585PPB10002</v>
          </cell>
        </row>
        <row r="3344">
          <cell r="A3344" t="str">
            <v>D10585PPB10003</v>
          </cell>
        </row>
        <row r="3345">
          <cell r="A3345" t="str">
            <v>D10585PPB10004</v>
          </cell>
        </row>
        <row r="3346">
          <cell r="A3346" t="str">
            <v>D10585PPB10005</v>
          </cell>
        </row>
        <row r="3347">
          <cell r="A3347" t="str">
            <v>D10585PPB10006</v>
          </cell>
        </row>
        <row r="3348">
          <cell r="A3348" t="str">
            <v>D10585PPB10007</v>
          </cell>
        </row>
        <row r="3349">
          <cell r="A3349" t="str">
            <v>D10585PQB00001</v>
          </cell>
        </row>
        <row r="3350">
          <cell r="A3350" t="str">
            <v>D10585PQB00002</v>
          </cell>
        </row>
        <row r="3351">
          <cell r="A3351" t="str">
            <v>D10585PQB00003</v>
          </cell>
        </row>
        <row r="3352">
          <cell r="A3352" t="str">
            <v>D10585PQB00004</v>
          </cell>
        </row>
        <row r="3353">
          <cell r="A3353" t="str">
            <v>D10585PQB00005</v>
          </cell>
        </row>
        <row r="3354">
          <cell r="A3354" t="str">
            <v>D10585PQB00006</v>
          </cell>
        </row>
        <row r="3355">
          <cell r="A3355" t="str">
            <v>D10585PQB00007</v>
          </cell>
        </row>
        <row r="3356">
          <cell r="A3356" t="str">
            <v>D10585PQB00008</v>
          </cell>
        </row>
        <row r="3357">
          <cell r="A3357" t="str">
            <v>D10585PQB00009</v>
          </cell>
        </row>
        <row r="3358">
          <cell r="A3358" t="str">
            <v>D10585PQB00010</v>
          </cell>
        </row>
        <row r="3359">
          <cell r="A3359" t="str">
            <v>D10585PQB00011</v>
          </cell>
        </row>
        <row r="3360">
          <cell r="A3360" t="str">
            <v>D10585PQB00012</v>
          </cell>
        </row>
        <row r="3361">
          <cell r="A3361" t="str">
            <v>D10585PQB00013</v>
          </cell>
        </row>
        <row r="3362">
          <cell r="A3362" t="str">
            <v>D10585PQB00014</v>
          </cell>
        </row>
        <row r="3363">
          <cell r="A3363" t="str">
            <v>D10585PQB00015</v>
          </cell>
        </row>
        <row r="3364">
          <cell r="A3364" t="str">
            <v>D10585PQB00016</v>
          </cell>
        </row>
        <row r="3365">
          <cell r="A3365" t="str">
            <v>D10585PQB00017</v>
          </cell>
        </row>
        <row r="3366">
          <cell r="A3366" t="str">
            <v>D10585PQB00018</v>
          </cell>
        </row>
        <row r="3367">
          <cell r="A3367" t="str">
            <v>D10585PQB00019</v>
          </cell>
        </row>
        <row r="3368">
          <cell r="A3368" t="str">
            <v>D10585PQB10001</v>
          </cell>
        </row>
        <row r="3369">
          <cell r="A3369" t="str">
            <v>D10585PQB10002</v>
          </cell>
        </row>
        <row r="3370">
          <cell r="A3370" t="str">
            <v>D10585PQB10003</v>
          </cell>
        </row>
        <row r="3371">
          <cell r="A3371" t="str">
            <v>D10585PQB10004</v>
          </cell>
        </row>
        <row r="3372">
          <cell r="A3372" t="str">
            <v>D10585PQB10005</v>
          </cell>
        </row>
        <row r="3373">
          <cell r="A3373" t="str">
            <v>D10585PQB10006</v>
          </cell>
        </row>
        <row r="3374">
          <cell r="A3374" t="str">
            <v>D10585PQB10007</v>
          </cell>
        </row>
        <row r="3375">
          <cell r="A3375" t="str">
            <v>D10585PQB10008</v>
          </cell>
        </row>
        <row r="3376">
          <cell r="A3376" t="str">
            <v>D10585PQB10009</v>
          </cell>
        </row>
        <row r="3377">
          <cell r="A3377" t="str">
            <v>D10585PQB10010</v>
          </cell>
        </row>
        <row r="3378">
          <cell r="A3378" t="str">
            <v>D10585PQB10011</v>
          </cell>
        </row>
        <row r="3379">
          <cell r="A3379" t="str">
            <v>D10585PQB10012</v>
          </cell>
        </row>
        <row r="3380">
          <cell r="A3380" t="str">
            <v>D10585PQB10013</v>
          </cell>
        </row>
        <row r="3381">
          <cell r="A3381" t="str">
            <v>D10585PQB10014</v>
          </cell>
        </row>
        <row r="3382">
          <cell r="A3382" t="str">
            <v>D10585PQB10015</v>
          </cell>
        </row>
        <row r="3383">
          <cell r="A3383" t="str">
            <v>D10585PQB10016</v>
          </cell>
        </row>
        <row r="3384">
          <cell r="A3384" t="str">
            <v>D10585PQB10017</v>
          </cell>
        </row>
        <row r="3385">
          <cell r="A3385" t="str">
            <v>D10585PQB10018</v>
          </cell>
        </row>
        <row r="3386">
          <cell r="A3386" t="str">
            <v>D10585PQB10019</v>
          </cell>
        </row>
        <row r="3387">
          <cell r="A3387" t="str">
            <v>D10585PQB10020</v>
          </cell>
        </row>
        <row r="3388">
          <cell r="A3388" t="str">
            <v>D10585PQB10021</v>
          </cell>
        </row>
        <row r="3389">
          <cell r="A3389" t="str">
            <v>D10585PQB10022</v>
          </cell>
        </row>
        <row r="3390">
          <cell r="A3390" t="str">
            <v>D10585PQB10023</v>
          </cell>
        </row>
        <row r="3391">
          <cell r="A3391" t="str">
            <v>D10585STB10001</v>
          </cell>
        </row>
        <row r="3392">
          <cell r="A3392" t="str">
            <v>D10585STB10002</v>
          </cell>
        </row>
        <row r="3393">
          <cell r="A3393" t="str">
            <v>D10585STB10003</v>
          </cell>
        </row>
        <row r="3394">
          <cell r="A3394" t="str">
            <v>D10585STB10004</v>
          </cell>
        </row>
        <row r="3395">
          <cell r="A3395" t="str">
            <v>D10585STB10005</v>
          </cell>
        </row>
        <row r="3396">
          <cell r="A3396" t="str">
            <v>D10585STB10006</v>
          </cell>
        </row>
        <row r="3397">
          <cell r="A3397" t="str">
            <v>D10585STB10007</v>
          </cell>
        </row>
        <row r="3398">
          <cell r="A3398" t="str">
            <v>D10585STB10008</v>
          </cell>
        </row>
        <row r="3399">
          <cell r="A3399" t="str">
            <v>D10585STB10009</v>
          </cell>
        </row>
        <row r="3400">
          <cell r="A3400" t="str">
            <v>D10585STB10010</v>
          </cell>
        </row>
        <row r="3401">
          <cell r="A3401" t="str">
            <v>D10585STB10011</v>
          </cell>
        </row>
        <row r="3402">
          <cell r="A3402" t="str">
            <v>D10585STB10012</v>
          </cell>
        </row>
        <row r="3403">
          <cell r="A3403" t="str">
            <v>D10585STB10013</v>
          </cell>
        </row>
        <row r="3404">
          <cell r="A3404" t="str">
            <v>D10585STB10014</v>
          </cell>
        </row>
        <row r="3405">
          <cell r="A3405" t="str">
            <v>D10585STB10015</v>
          </cell>
        </row>
        <row r="3406">
          <cell r="A3406" t="str">
            <v>D10585STB10016</v>
          </cell>
        </row>
        <row r="3407">
          <cell r="A3407" t="str">
            <v>D10585STB10017</v>
          </cell>
        </row>
        <row r="3408">
          <cell r="A3408" t="str">
            <v>D10585STB10018</v>
          </cell>
        </row>
        <row r="3409">
          <cell r="A3409" t="str">
            <v>D10585STB10019</v>
          </cell>
        </row>
        <row r="3410">
          <cell r="A3410" t="str">
            <v>D10585STB10020</v>
          </cell>
        </row>
        <row r="3411">
          <cell r="A3411" t="str">
            <v>D10585TJB00001</v>
          </cell>
        </row>
        <row r="3412">
          <cell r="A3412" t="str">
            <v>D10585TJB00002</v>
          </cell>
        </row>
        <row r="3413">
          <cell r="A3413" t="str">
            <v>D10585TJB00003</v>
          </cell>
        </row>
        <row r="3414">
          <cell r="A3414" t="str">
            <v>D10585TJB00004</v>
          </cell>
        </row>
        <row r="3415">
          <cell r="A3415" t="str">
            <v>D10585TJB00005</v>
          </cell>
        </row>
        <row r="3416">
          <cell r="A3416" t="str">
            <v>D10585TJB00006</v>
          </cell>
        </row>
        <row r="3417">
          <cell r="A3417" t="str">
            <v>D10585TJB00007</v>
          </cell>
        </row>
        <row r="3418">
          <cell r="A3418" t="str">
            <v>D10585TJB00008</v>
          </cell>
        </row>
        <row r="3419">
          <cell r="A3419" t="str">
            <v>D10585TJB00009</v>
          </cell>
        </row>
        <row r="3420">
          <cell r="A3420" t="str">
            <v>D10585TJB00010</v>
          </cell>
        </row>
        <row r="3421">
          <cell r="A3421" t="str">
            <v>D10585TJB00011</v>
          </cell>
        </row>
        <row r="3422">
          <cell r="A3422" t="str">
            <v>D10585TJB00012</v>
          </cell>
        </row>
        <row r="3423">
          <cell r="A3423" t="str">
            <v>D10585TJB00013</v>
          </cell>
        </row>
        <row r="3424">
          <cell r="A3424" t="str">
            <v>D10585TJB00014</v>
          </cell>
        </row>
        <row r="3425">
          <cell r="A3425" t="str">
            <v>D10585TJB00015</v>
          </cell>
        </row>
        <row r="3426">
          <cell r="A3426" t="str">
            <v>D10585TJB00016</v>
          </cell>
        </row>
        <row r="3427">
          <cell r="A3427" t="str">
            <v>D10585TJB00017</v>
          </cell>
        </row>
        <row r="3428">
          <cell r="A3428" t="str">
            <v>D10585TJB00018</v>
          </cell>
        </row>
        <row r="3429">
          <cell r="A3429" t="str">
            <v>D10585TJB00019</v>
          </cell>
        </row>
        <row r="3430">
          <cell r="A3430" t="str">
            <v>D10585TJB00020</v>
          </cell>
        </row>
        <row r="3431">
          <cell r="A3431" t="str">
            <v>D10585TJB00022</v>
          </cell>
        </row>
        <row r="3432">
          <cell r="A3432" t="str">
            <v>D10585TJB00023</v>
          </cell>
        </row>
        <row r="3433">
          <cell r="A3433" t="str">
            <v>D10585TJB00025</v>
          </cell>
        </row>
        <row r="3434">
          <cell r="A3434" t="str">
            <v>D10585TJB00026</v>
          </cell>
        </row>
        <row r="3435">
          <cell r="A3435" t="str">
            <v>D10585TJB00028</v>
          </cell>
        </row>
        <row r="3436">
          <cell r="A3436" t="str">
            <v>D10585TJB00029</v>
          </cell>
        </row>
        <row r="3437">
          <cell r="A3437" t="str">
            <v>D10585TJB10001</v>
          </cell>
        </row>
        <row r="3438">
          <cell r="A3438" t="str">
            <v>D10585TJB10002</v>
          </cell>
        </row>
        <row r="3439">
          <cell r="A3439" t="str">
            <v>D10585TJB10003</v>
          </cell>
        </row>
        <row r="3440">
          <cell r="A3440" t="str">
            <v>D10585TJB10004</v>
          </cell>
        </row>
        <row r="3441">
          <cell r="A3441" t="str">
            <v>D10585TJB10005</v>
          </cell>
        </row>
        <row r="3442">
          <cell r="A3442" t="str">
            <v>D10585TJB10006</v>
          </cell>
        </row>
        <row r="3443">
          <cell r="A3443" t="str">
            <v>D10585TJB10007</v>
          </cell>
        </row>
        <row r="3444">
          <cell r="A3444" t="str">
            <v>D10585TJB10008</v>
          </cell>
        </row>
        <row r="3445">
          <cell r="A3445" t="str">
            <v>D10585TJB10009</v>
          </cell>
        </row>
        <row r="3446">
          <cell r="A3446" t="str">
            <v>D10585TJB10010</v>
          </cell>
        </row>
        <row r="3447">
          <cell r="A3447" t="str">
            <v>D10585TJB10011</v>
          </cell>
        </row>
        <row r="3448">
          <cell r="A3448" t="str">
            <v>D10585TJB10012</v>
          </cell>
        </row>
        <row r="3449">
          <cell r="A3449" t="str">
            <v>D10585TJB10013</v>
          </cell>
        </row>
        <row r="3450">
          <cell r="A3450" t="str">
            <v>D10585TJB10014</v>
          </cell>
        </row>
        <row r="3451">
          <cell r="A3451" t="str">
            <v>D10585TJB10015</v>
          </cell>
        </row>
        <row r="3452">
          <cell r="A3452" t="str">
            <v>D10585TJB10016</v>
          </cell>
        </row>
        <row r="3453">
          <cell r="A3453" t="str">
            <v>D10585TJB10017</v>
          </cell>
        </row>
        <row r="3454">
          <cell r="A3454" t="str">
            <v>D10585TJB10018</v>
          </cell>
        </row>
        <row r="3455">
          <cell r="A3455" t="str">
            <v>D10585TJB10019</v>
          </cell>
        </row>
        <row r="3456">
          <cell r="A3456" t="str">
            <v>D10585TJB10020</v>
          </cell>
        </row>
        <row r="3457">
          <cell r="A3457" t="str">
            <v>D10585TJB10021</v>
          </cell>
        </row>
        <row r="3458">
          <cell r="A3458" t="str">
            <v>D10585TJB10022</v>
          </cell>
        </row>
        <row r="3459">
          <cell r="A3459" t="str">
            <v>D10585TJB10023</v>
          </cell>
        </row>
        <row r="3460">
          <cell r="A3460" t="str">
            <v>D10585TJB10024</v>
          </cell>
        </row>
        <row r="3461">
          <cell r="A3461" t="str">
            <v>D10585TJB10025</v>
          </cell>
        </row>
        <row r="3462">
          <cell r="A3462" t="str">
            <v>D10585TJB10026</v>
          </cell>
        </row>
        <row r="3463">
          <cell r="A3463" t="str">
            <v>D10585TJB10027</v>
          </cell>
        </row>
        <row r="3464">
          <cell r="A3464" t="str">
            <v>D10585TJB10028</v>
          </cell>
        </row>
        <row r="3465">
          <cell r="A3465" t="str">
            <v>D10585TJB10029</v>
          </cell>
        </row>
        <row r="3466">
          <cell r="A3466" t="str">
            <v>D10585TJB10030</v>
          </cell>
        </row>
        <row r="3467">
          <cell r="A3467" t="str">
            <v>D10585TJB10031</v>
          </cell>
        </row>
        <row r="3468">
          <cell r="A3468" t="str">
            <v>D10585TJB10032</v>
          </cell>
        </row>
        <row r="3469">
          <cell r="A3469" t="str">
            <v>D10585TJB10033</v>
          </cell>
        </row>
        <row r="3470">
          <cell r="A3470" t="str">
            <v>D10585TJB10034</v>
          </cell>
        </row>
        <row r="3471">
          <cell r="A3471" t="str">
            <v>D10585TJB10035</v>
          </cell>
        </row>
        <row r="3472">
          <cell r="A3472" t="str">
            <v>D10585TJB10036</v>
          </cell>
        </row>
        <row r="3473">
          <cell r="A3473" t="str">
            <v>D10585TJB10037</v>
          </cell>
        </row>
        <row r="3474">
          <cell r="A3474" t="str">
            <v>D10585TJB10038</v>
          </cell>
        </row>
        <row r="3475">
          <cell r="A3475" t="str">
            <v>D10585TJB10039</v>
          </cell>
        </row>
        <row r="3476">
          <cell r="A3476" t="str">
            <v>D10585TJB10040</v>
          </cell>
        </row>
        <row r="3477">
          <cell r="A3477" t="str">
            <v>D10585TJB10041</v>
          </cell>
        </row>
        <row r="3478">
          <cell r="A3478" t="str">
            <v>D10585TJB10042</v>
          </cell>
        </row>
        <row r="3479">
          <cell r="A3479" t="str">
            <v>D10585TJB10043</v>
          </cell>
        </row>
        <row r="3480">
          <cell r="A3480" t="str">
            <v>D10585TJB10044</v>
          </cell>
        </row>
        <row r="3481">
          <cell r="A3481" t="str">
            <v>D10585TJB10045</v>
          </cell>
        </row>
        <row r="3482">
          <cell r="A3482" t="str">
            <v>D10585TJB10046</v>
          </cell>
        </row>
        <row r="3483">
          <cell r="A3483" t="str">
            <v>D10585TJB10048</v>
          </cell>
        </row>
        <row r="3484">
          <cell r="A3484" t="str">
            <v>D10585TJB10049</v>
          </cell>
        </row>
        <row r="3485">
          <cell r="A3485" t="str">
            <v>D10585TJB10050</v>
          </cell>
        </row>
        <row r="3486">
          <cell r="A3486" t="str">
            <v>D10585TJC00001</v>
          </cell>
        </row>
        <row r="3487">
          <cell r="A3487" t="str">
            <v>D10585TJC00002</v>
          </cell>
        </row>
        <row r="3488">
          <cell r="A3488" t="str">
            <v>D10585TJC00003</v>
          </cell>
        </row>
        <row r="3489">
          <cell r="A3489" t="str">
            <v>D10585TJC00004</v>
          </cell>
        </row>
        <row r="3490">
          <cell r="A3490" t="str">
            <v>D10585TJC00005</v>
          </cell>
        </row>
        <row r="3491">
          <cell r="A3491" t="str">
            <v>D10585TJC00006</v>
          </cell>
        </row>
        <row r="3492">
          <cell r="A3492" t="str">
            <v>D10585TJC00007</v>
          </cell>
        </row>
        <row r="3493">
          <cell r="A3493" t="str">
            <v>D10585TJC10001</v>
          </cell>
        </row>
        <row r="3494">
          <cell r="A3494" t="str">
            <v>D10585TJC10002</v>
          </cell>
        </row>
        <row r="3495">
          <cell r="A3495" t="str">
            <v>D10585TJC10003</v>
          </cell>
        </row>
        <row r="3496">
          <cell r="A3496" t="str">
            <v>D10585TJC10004</v>
          </cell>
        </row>
        <row r="3497">
          <cell r="A3497" t="str">
            <v>D10585TJC10005</v>
          </cell>
        </row>
        <row r="3498">
          <cell r="A3498" t="str">
            <v>D10585TJC10006</v>
          </cell>
        </row>
        <row r="3499">
          <cell r="A3499" t="str">
            <v>D10585TJC10007</v>
          </cell>
        </row>
        <row r="3500">
          <cell r="A3500" t="str">
            <v>D10585TJC10008</v>
          </cell>
        </row>
        <row r="3501">
          <cell r="A3501" t="str">
            <v>D10585TJC10009</v>
          </cell>
        </row>
        <row r="3502">
          <cell r="A3502" t="str">
            <v>D10585TJC10010</v>
          </cell>
        </row>
        <row r="3503">
          <cell r="A3503" t="str">
            <v>D10585TJC10011</v>
          </cell>
        </row>
        <row r="3504">
          <cell r="A3504" t="str">
            <v>D10585WQB00001</v>
          </cell>
        </row>
        <row r="3505">
          <cell r="A3505" t="str">
            <v>D10585WQB00002</v>
          </cell>
        </row>
        <row r="3506">
          <cell r="A3506" t="str">
            <v>D10585WQB00003</v>
          </cell>
        </row>
        <row r="3507">
          <cell r="A3507" t="str">
            <v>D10585WQB00004</v>
          </cell>
        </row>
        <row r="3508">
          <cell r="A3508" t="str">
            <v>D10585WQB10001</v>
          </cell>
        </row>
        <row r="3509">
          <cell r="A3509" t="str">
            <v>D10585WQB10002</v>
          </cell>
        </row>
        <row r="3510">
          <cell r="A3510" t="str">
            <v>D10585WQB10003</v>
          </cell>
        </row>
        <row r="3511">
          <cell r="A3511" t="str">
            <v>D10585WQB10004</v>
          </cell>
        </row>
        <row r="3512">
          <cell r="A3512" t="str">
            <v>D10585WQB10005</v>
          </cell>
        </row>
        <row r="3513">
          <cell r="A3513" t="str">
            <v>D10585WQB10006</v>
          </cell>
        </row>
        <row r="3514">
          <cell r="A3514" t="str">
            <v>D10585WQB10007</v>
          </cell>
        </row>
        <row r="3515">
          <cell r="A3515" t="str">
            <v>D10585WQB10008</v>
          </cell>
        </row>
        <row r="3516">
          <cell r="A3516" t="str">
            <v>D10585WQB10009</v>
          </cell>
        </row>
        <row r="3517">
          <cell r="A3517" t="str">
            <v>D10585WSB00001</v>
          </cell>
        </row>
        <row r="3518">
          <cell r="A3518" t="str">
            <v>D10585WSB00002</v>
          </cell>
        </row>
        <row r="3519">
          <cell r="A3519" t="str">
            <v>D10585WSB00003</v>
          </cell>
        </row>
        <row r="3520">
          <cell r="A3520" t="str">
            <v>D10585WSB00004</v>
          </cell>
        </row>
        <row r="3521">
          <cell r="A3521" t="str">
            <v>D10585WSB00005</v>
          </cell>
        </row>
        <row r="3522">
          <cell r="A3522" t="str">
            <v>D10585WSB00006</v>
          </cell>
        </row>
        <row r="3523">
          <cell r="A3523" t="str">
            <v>D10585WSB00007</v>
          </cell>
        </row>
        <row r="3524">
          <cell r="A3524" t="str">
            <v>D10585WSB00008</v>
          </cell>
        </row>
        <row r="3525">
          <cell r="A3525" t="str">
            <v>D10585WSB00009</v>
          </cell>
        </row>
        <row r="3526">
          <cell r="A3526" t="str">
            <v>D10585WSB00010</v>
          </cell>
        </row>
        <row r="3527">
          <cell r="A3527" t="str">
            <v>D10585WSB00011</v>
          </cell>
        </row>
        <row r="3528">
          <cell r="A3528" t="str">
            <v>D10585WSB00012</v>
          </cell>
        </row>
        <row r="3529">
          <cell r="A3529" t="str">
            <v>D10585WSB10001</v>
          </cell>
        </row>
        <row r="3530">
          <cell r="A3530" t="str">
            <v>D10585WSB10002</v>
          </cell>
        </row>
        <row r="3531">
          <cell r="A3531" t="str">
            <v>D10585WSB10003</v>
          </cell>
        </row>
        <row r="3532">
          <cell r="A3532" t="str">
            <v>D10585WSB10004</v>
          </cell>
        </row>
        <row r="3533">
          <cell r="A3533" t="str">
            <v>D10585WSB10005</v>
          </cell>
        </row>
        <row r="3534">
          <cell r="A3534" t="str">
            <v>D10585WSB10006</v>
          </cell>
        </row>
        <row r="3535">
          <cell r="A3535" t="str">
            <v>D10585WSB10007</v>
          </cell>
        </row>
        <row r="3536">
          <cell r="A3536" t="str">
            <v>D10585WSB10008</v>
          </cell>
        </row>
        <row r="3537">
          <cell r="A3537" t="str">
            <v>D10585WSB10009</v>
          </cell>
        </row>
        <row r="3538">
          <cell r="A3538" t="str">
            <v>D10585WSB10010</v>
          </cell>
        </row>
        <row r="3539">
          <cell r="A3539" t="str">
            <v>D10585WSB10011</v>
          </cell>
        </row>
        <row r="3540">
          <cell r="A3540" t="str">
            <v>D10585WSB10012</v>
          </cell>
        </row>
        <row r="3541">
          <cell r="A3541" t="str">
            <v>D10585WSB10013</v>
          </cell>
        </row>
        <row r="3542">
          <cell r="A3542" t="str">
            <v>D10585WSB10014</v>
          </cell>
        </row>
        <row r="3543">
          <cell r="A3543" t="str">
            <v>D10585YMB00001</v>
          </cell>
        </row>
        <row r="3544">
          <cell r="A3544" t="str">
            <v>D10585YMB00002</v>
          </cell>
        </row>
        <row r="3545">
          <cell r="A3545" t="str">
            <v>D10585YMB00003</v>
          </cell>
        </row>
        <row r="3546">
          <cell r="A3546" t="str">
            <v>D10585YMB00004</v>
          </cell>
        </row>
        <row r="3547">
          <cell r="A3547" t="str">
            <v>D10585YMB00005</v>
          </cell>
        </row>
        <row r="3548">
          <cell r="A3548" t="str">
            <v>D10585YMB00006</v>
          </cell>
        </row>
        <row r="3549">
          <cell r="A3549" t="str">
            <v>D10585YMB10001</v>
          </cell>
        </row>
        <row r="3550">
          <cell r="A3550" t="str">
            <v>D10585YMB10002</v>
          </cell>
        </row>
        <row r="3551">
          <cell r="A3551" t="str">
            <v>D10585YMB10003</v>
          </cell>
        </row>
        <row r="3552">
          <cell r="A3552" t="str">
            <v>D10585YMB10004</v>
          </cell>
        </row>
        <row r="3553">
          <cell r="A3553" t="str">
            <v>D10585YMB10005</v>
          </cell>
        </row>
        <row r="3554">
          <cell r="A3554" t="str">
            <v>D10585YMB10006</v>
          </cell>
        </row>
        <row r="3555">
          <cell r="A3555" t="str">
            <v>D10585YMB10007</v>
          </cell>
        </row>
        <row r="3556">
          <cell r="A3556" t="str">
            <v>D10585YMB10008</v>
          </cell>
        </row>
        <row r="3557">
          <cell r="A3557" t="str">
            <v>D10585YMC00001</v>
          </cell>
        </row>
        <row r="3558">
          <cell r="A3558" t="str">
            <v>D10585YMC00002</v>
          </cell>
        </row>
        <row r="3559">
          <cell r="A3559" t="str">
            <v>D10585YMC00003</v>
          </cell>
        </row>
        <row r="3560">
          <cell r="A3560" t="str">
            <v>D10585YMC00004</v>
          </cell>
        </row>
        <row r="3561">
          <cell r="A3561" t="str">
            <v>D10585YMC00005</v>
          </cell>
        </row>
        <row r="3562">
          <cell r="A3562" t="str">
            <v>D10585YMC00006</v>
          </cell>
        </row>
        <row r="3563">
          <cell r="A3563" t="str">
            <v>D10585YMC00007</v>
          </cell>
        </row>
        <row r="3564">
          <cell r="A3564" t="str">
            <v>D10585YMC00008</v>
          </cell>
        </row>
        <row r="3565">
          <cell r="A3565" t="str">
            <v>D10585YMC00009</v>
          </cell>
        </row>
        <row r="3566">
          <cell r="A3566" t="str">
            <v>D10585YMC00010</v>
          </cell>
        </row>
        <row r="3567">
          <cell r="A3567" t="str">
            <v>D10585YMC00011</v>
          </cell>
        </row>
        <row r="3568">
          <cell r="A3568" t="str">
            <v>D10585YMC10001</v>
          </cell>
        </row>
        <row r="3569">
          <cell r="A3569" t="str">
            <v>D10585YMC10002</v>
          </cell>
        </row>
        <row r="3570">
          <cell r="A3570" t="str">
            <v>D10585YMC10003</v>
          </cell>
        </row>
        <row r="3571">
          <cell r="A3571" t="str">
            <v>D10585YMC10004</v>
          </cell>
        </row>
        <row r="3572">
          <cell r="A3572" t="str">
            <v>D10585YMC10005</v>
          </cell>
        </row>
        <row r="3573">
          <cell r="A3573" t="str">
            <v>D10585YMC10006</v>
          </cell>
        </row>
        <row r="3574">
          <cell r="A3574" t="str">
            <v>D10585YMC10007</v>
          </cell>
        </row>
        <row r="3575">
          <cell r="A3575" t="str">
            <v>D10585YMC10008</v>
          </cell>
        </row>
        <row r="3576">
          <cell r="A3576" t="str">
            <v>D10585YMC10009</v>
          </cell>
        </row>
        <row r="3577">
          <cell r="A3577" t="str">
            <v>D10585YMC10010</v>
          </cell>
        </row>
        <row r="3578">
          <cell r="A3578" t="str">
            <v>D10585YMC10011</v>
          </cell>
        </row>
        <row r="3579">
          <cell r="A3579" t="str">
            <v>D10585YYB00001</v>
          </cell>
        </row>
        <row r="3580">
          <cell r="A3580" t="str">
            <v>D10585YYB00002</v>
          </cell>
        </row>
        <row r="3581">
          <cell r="A3581" t="str">
            <v>D10585YYB00003</v>
          </cell>
        </row>
        <row r="3582">
          <cell r="A3582" t="str">
            <v>D10585YYB00004</v>
          </cell>
        </row>
        <row r="3583">
          <cell r="A3583" t="str">
            <v>D10585YYB00005</v>
          </cell>
        </row>
        <row r="3584">
          <cell r="A3584" t="str">
            <v>D10585YYB00006</v>
          </cell>
        </row>
        <row r="3585">
          <cell r="A3585" t="str">
            <v>D10585YYB10001</v>
          </cell>
        </row>
        <row r="3586">
          <cell r="A3586" t="str">
            <v>D10585YYB10002</v>
          </cell>
        </row>
        <row r="3587">
          <cell r="A3587" t="str">
            <v>D10585YYB10003</v>
          </cell>
        </row>
        <row r="3588">
          <cell r="A3588" t="str">
            <v>D10585YYB10004</v>
          </cell>
        </row>
        <row r="3589">
          <cell r="A3589" t="str">
            <v>D10585YYB10005</v>
          </cell>
        </row>
        <row r="3590">
          <cell r="A3590" t="str">
            <v>D10585YYB10006</v>
          </cell>
        </row>
        <row r="3591">
          <cell r="A3591" t="str">
            <v>D10585YYB10007</v>
          </cell>
        </row>
        <row r="3592">
          <cell r="A3592" t="str">
            <v>D10585YYB10008</v>
          </cell>
        </row>
        <row r="3593">
          <cell r="A3593" t="str">
            <v>D10585YYB10009</v>
          </cell>
        </row>
        <row r="3594">
          <cell r="A3594" t="str">
            <v>D10585YYB10010</v>
          </cell>
        </row>
        <row r="3595">
          <cell r="A3595" t="str">
            <v>D10585YYB10011</v>
          </cell>
        </row>
        <row r="3596">
          <cell r="A3596" t="str">
            <v>D10585YYC00001</v>
          </cell>
        </row>
        <row r="3597">
          <cell r="A3597" t="str">
            <v>D10585YYC00002</v>
          </cell>
        </row>
        <row r="3598">
          <cell r="A3598" t="str">
            <v>D10585YYC00003</v>
          </cell>
        </row>
        <row r="3599">
          <cell r="A3599" t="str">
            <v>D10585YYC10001</v>
          </cell>
        </row>
        <row r="3600">
          <cell r="A3600" t="str">
            <v>D10585YYC10002</v>
          </cell>
        </row>
        <row r="3601">
          <cell r="A3601" t="str">
            <v>D10585YYC10003</v>
          </cell>
        </row>
        <row r="3602">
          <cell r="A3602" t="str">
            <v>D10585YYC10004</v>
          </cell>
        </row>
        <row r="3603">
          <cell r="A3603" t="str">
            <v>D10585YYC10005</v>
          </cell>
        </row>
        <row r="3604">
          <cell r="A3604" t="str">
            <v>D10585YYC10006</v>
          </cell>
        </row>
        <row r="3605">
          <cell r="A3605" t="str">
            <v>D10585ZQB00001</v>
          </cell>
        </row>
        <row r="3606">
          <cell r="A3606" t="str">
            <v>D10585ZQB00002</v>
          </cell>
        </row>
        <row r="3607">
          <cell r="A3607" t="str">
            <v>D10585ZQB00003</v>
          </cell>
        </row>
        <row r="3608">
          <cell r="A3608" t="str">
            <v>D10585ZQB00004</v>
          </cell>
        </row>
        <row r="3609">
          <cell r="A3609" t="str">
            <v>D10585ZQB00005</v>
          </cell>
        </row>
        <row r="3610">
          <cell r="A3610" t="str">
            <v>D10585ZQB00006</v>
          </cell>
        </row>
        <row r="3611">
          <cell r="A3611" t="str">
            <v>D10585ZQB00007</v>
          </cell>
        </row>
        <row r="3612">
          <cell r="A3612" t="str">
            <v>D10585ZQB00008</v>
          </cell>
        </row>
        <row r="3613">
          <cell r="A3613" t="str">
            <v>D10585ZQB00009</v>
          </cell>
        </row>
        <row r="3614">
          <cell r="A3614" t="str">
            <v>D10585ZQB00010</v>
          </cell>
        </row>
        <row r="3615">
          <cell r="A3615" t="str">
            <v>D10585ZQB00011</v>
          </cell>
        </row>
        <row r="3616">
          <cell r="A3616" t="str">
            <v>D10585ZQB00012</v>
          </cell>
        </row>
        <row r="3617">
          <cell r="A3617" t="str">
            <v>D10585ZQB00013</v>
          </cell>
        </row>
        <row r="3618">
          <cell r="A3618" t="str">
            <v>D10585ZQB00014</v>
          </cell>
        </row>
        <row r="3619">
          <cell r="A3619" t="str">
            <v>D10585ZQB00015</v>
          </cell>
        </row>
        <row r="3620">
          <cell r="A3620" t="str">
            <v>D10585ZQB00016</v>
          </cell>
        </row>
        <row r="3621">
          <cell r="A3621" t="str">
            <v>D10585ZQB00017</v>
          </cell>
        </row>
        <row r="3622">
          <cell r="A3622" t="str">
            <v>D10585ZQB00018</v>
          </cell>
        </row>
        <row r="3623">
          <cell r="A3623" t="str">
            <v>D10585ZQB00019</v>
          </cell>
        </row>
        <row r="3624">
          <cell r="A3624" t="str">
            <v>D10585ZQB00020</v>
          </cell>
        </row>
        <row r="3625">
          <cell r="A3625" t="str">
            <v>D10585ZQB00021</v>
          </cell>
        </row>
        <row r="3626">
          <cell r="A3626" t="str">
            <v>D10585ZQB10001</v>
          </cell>
        </row>
        <row r="3627">
          <cell r="A3627" t="str">
            <v>D10585ZQB10002</v>
          </cell>
        </row>
        <row r="3628">
          <cell r="A3628" t="str">
            <v>D10585ZQB10003</v>
          </cell>
        </row>
        <row r="3629">
          <cell r="A3629" t="str">
            <v>D10585ZQB10004</v>
          </cell>
        </row>
        <row r="3630">
          <cell r="A3630" t="str">
            <v>D10585ZQB10005</v>
          </cell>
        </row>
        <row r="3631">
          <cell r="A3631" t="str">
            <v>D10585ZQB10006</v>
          </cell>
        </row>
        <row r="3632">
          <cell r="A3632" t="str">
            <v>D10585ZQB10007</v>
          </cell>
        </row>
        <row r="3633">
          <cell r="A3633" t="str">
            <v>D10585ZQB10008</v>
          </cell>
        </row>
        <row r="3634">
          <cell r="A3634" t="str">
            <v>D10585ZQB10009</v>
          </cell>
        </row>
        <row r="3635">
          <cell r="A3635" t="str">
            <v>D10585ZQB10010</v>
          </cell>
        </row>
        <row r="3636">
          <cell r="A3636" t="str">
            <v>D10585ZQB10011</v>
          </cell>
        </row>
        <row r="3637">
          <cell r="A3637" t="str">
            <v>D10585ZQB10012</v>
          </cell>
        </row>
        <row r="3638">
          <cell r="A3638" t="str">
            <v>D10585ZQB10013</v>
          </cell>
        </row>
        <row r="3639">
          <cell r="A3639" t="str">
            <v>D10585ZQB10014</v>
          </cell>
        </row>
        <row r="3640">
          <cell r="A3640" t="str">
            <v>D10585ZQB10015</v>
          </cell>
        </row>
        <row r="3641">
          <cell r="A3641" t="str">
            <v>D10585ZQB10016</v>
          </cell>
        </row>
        <row r="3642">
          <cell r="A3642" t="str">
            <v>D10585ZQB10017</v>
          </cell>
        </row>
        <row r="3643">
          <cell r="A3643" t="str">
            <v>D10585ZQB10018</v>
          </cell>
        </row>
        <row r="3644">
          <cell r="A3644" t="str">
            <v>D10585ZQB10019</v>
          </cell>
        </row>
        <row r="3645">
          <cell r="A3645" t="str">
            <v>D10585ZQB10020</v>
          </cell>
        </row>
        <row r="3646">
          <cell r="A3646" t="str">
            <v>D10585ZQB10021</v>
          </cell>
        </row>
        <row r="3647">
          <cell r="A3647" t="str">
            <v>D10585ZQB10022</v>
          </cell>
        </row>
        <row r="3648">
          <cell r="A3648" t="str">
            <v>D10585ZQB10023</v>
          </cell>
        </row>
        <row r="3649">
          <cell r="A3649" t="str">
            <v>D10585ZQB10024</v>
          </cell>
        </row>
        <row r="3650">
          <cell r="A3650" t="str">
            <v>D10585ZQB10025</v>
          </cell>
        </row>
        <row r="3651">
          <cell r="A3651" t="str">
            <v>D10585ZQB10026</v>
          </cell>
        </row>
        <row r="3652">
          <cell r="A3652" t="str">
            <v>D10585ZQB10027</v>
          </cell>
        </row>
        <row r="3653">
          <cell r="A3653" t="str">
            <v>D10585ZQB10028</v>
          </cell>
        </row>
        <row r="3654">
          <cell r="A3654" t="str">
            <v>D10585ZQB10029</v>
          </cell>
        </row>
        <row r="3655">
          <cell r="A3655" t="str">
            <v>D10585ZQB10030</v>
          </cell>
        </row>
        <row r="3656">
          <cell r="A3656" t="str">
            <v>D10586LQA00001</v>
          </cell>
        </row>
        <row r="3657">
          <cell r="A3657" t="str">
            <v>D10586LQA00002</v>
          </cell>
        </row>
        <row r="3658">
          <cell r="A3658" t="str">
            <v>D10586LQA00003</v>
          </cell>
        </row>
        <row r="3659">
          <cell r="A3659" t="str">
            <v>D10586LQA00004</v>
          </cell>
        </row>
        <row r="3660">
          <cell r="A3660" t="str">
            <v>D10586LQA00005</v>
          </cell>
        </row>
        <row r="3661">
          <cell r="A3661" t="str">
            <v>D10586LQA00006</v>
          </cell>
        </row>
        <row r="3662">
          <cell r="A3662" t="str">
            <v>D10586LQA00007</v>
          </cell>
        </row>
        <row r="3663">
          <cell r="A3663" t="str">
            <v>D10586LQA00008</v>
          </cell>
        </row>
        <row r="3664">
          <cell r="A3664" t="str">
            <v>D10586LQA00009</v>
          </cell>
        </row>
        <row r="3665">
          <cell r="A3665" t="str">
            <v>D10586LQA00010</v>
          </cell>
        </row>
        <row r="3666">
          <cell r="A3666" t="str">
            <v>D10586LQA00011</v>
          </cell>
        </row>
        <row r="3667">
          <cell r="A3667" t="str">
            <v>D10586LQA00012</v>
          </cell>
        </row>
        <row r="3668">
          <cell r="A3668" t="str">
            <v>D10586LQA10001</v>
          </cell>
        </row>
        <row r="3669">
          <cell r="A3669" t="str">
            <v>D10586LQA10002</v>
          </cell>
        </row>
        <row r="3670">
          <cell r="A3670" t="str">
            <v>D10586LQA10003</v>
          </cell>
        </row>
        <row r="3671">
          <cell r="A3671" t="str">
            <v>D10586LQA10004</v>
          </cell>
        </row>
        <row r="3672">
          <cell r="A3672" t="str">
            <v>D10586LQA10005</v>
          </cell>
        </row>
        <row r="3673">
          <cell r="A3673" t="str">
            <v>D10586LQA10006</v>
          </cell>
        </row>
        <row r="3674">
          <cell r="A3674" t="str">
            <v>D10586LQA10007</v>
          </cell>
        </row>
        <row r="3675">
          <cell r="A3675" t="str">
            <v>D10586LQA10008</v>
          </cell>
        </row>
        <row r="3676">
          <cell r="A3676" t="str">
            <v>D10586LQA10009</v>
          </cell>
        </row>
        <row r="3677">
          <cell r="A3677" t="str">
            <v>D10586LQA10010</v>
          </cell>
        </row>
        <row r="3678">
          <cell r="A3678" t="str">
            <v>D10586LQA10011</v>
          </cell>
        </row>
        <row r="3679">
          <cell r="A3679" t="str">
            <v>D10586PPA00001</v>
          </cell>
        </row>
        <row r="3680">
          <cell r="A3680" t="str">
            <v>D10586PPA10001</v>
          </cell>
        </row>
        <row r="3681">
          <cell r="A3681" t="str">
            <v>D10586PPA10002</v>
          </cell>
        </row>
        <row r="3682">
          <cell r="A3682" t="str">
            <v>D10586PPA10003</v>
          </cell>
        </row>
        <row r="3683">
          <cell r="A3683" t="str">
            <v>D10586PPA10004</v>
          </cell>
        </row>
        <row r="3684">
          <cell r="A3684" t="str">
            <v>D10586PPA10005</v>
          </cell>
        </row>
        <row r="3685">
          <cell r="A3685" t="str">
            <v>D10586TJA00001</v>
          </cell>
        </row>
        <row r="3686">
          <cell r="A3686" t="str">
            <v>D10586TJA00002</v>
          </cell>
        </row>
        <row r="3687">
          <cell r="A3687" t="str">
            <v>D10586TJA00003</v>
          </cell>
        </row>
        <row r="3688">
          <cell r="A3688" t="str">
            <v>D10586TJA00004</v>
          </cell>
        </row>
        <row r="3689">
          <cell r="A3689" t="str">
            <v>D10586TJA00006</v>
          </cell>
        </row>
        <row r="3690">
          <cell r="A3690" t="str">
            <v>D10586TJA10001</v>
          </cell>
        </row>
        <row r="3691">
          <cell r="A3691" t="str">
            <v>D10586TJA10002</v>
          </cell>
        </row>
        <row r="3692">
          <cell r="A3692" t="str">
            <v>D10586TJA10003</v>
          </cell>
        </row>
        <row r="3693">
          <cell r="A3693" t="str">
            <v>D10586TJA10004</v>
          </cell>
        </row>
        <row r="3694">
          <cell r="A3694" t="str">
            <v>D10586YMA00001</v>
          </cell>
        </row>
        <row r="3695">
          <cell r="A3695" t="str">
            <v>D10586YMA00002</v>
          </cell>
        </row>
        <row r="3696">
          <cell r="A3696" t="str">
            <v>D10586YMA00003</v>
          </cell>
        </row>
        <row r="3697">
          <cell r="A3697" t="str">
            <v>D10586YMA00004</v>
          </cell>
        </row>
        <row r="3698">
          <cell r="A3698" t="str">
            <v>D10586YMA10001</v>
          </cell>
        </row>
        <row r="3699">
          <cell r="A3699" t="str">
            <v>D10586YMA10002</v>
          </cell>
        </row>
        <row r="3700">
          <cell r="A3700" t="str">
            <v>D10586YMA10003</v>
          </cell>
        </row>
        <row r="3701">
          <cell r="A3701" t="str">
            <v>D10586YMA10004</v>
          </cell>
        </row>
        <row r="3702">
          <cell r="A3702" t="str">
            <v>D10586YMA10005</v>
          </cell>
        </row>
        <row r="3703">
          <cell r="A3703" t="str">
            <v>D10586YMA10006</v>
          </cell>
        </row>
        <row r="3704">
          <cell r="A3704" t="str">
            <v>D10586YMA10007</v>
          </cell>
        </row>
        <row r="3705">
          <cell r="A3705" t="str">
            <v>D10586YMA10008</v>
          </cell>
        </row>
        <row r="3706">
          <cell r="A3706" t="str">
            <v>D10586YMA10009</v>
          </cell>
        </row>
        <row r="3707">
          <cell r="A3707" t="str">
            <v>D10586YYA00001</v>
          </cell>
        </row>
        <row r="3708">
          <cell r="A3708" t="str">
            <v>D10586YYA00003</v>
          </cell>
        </row>
        <row r="3709">
          <cell r="A3709" t="str">
            <v>D10586YYA00005</v>
          </cell>
        </row>
        <row r="3710">
          <cell r="A3710" t="str">
            <v>D10586YYA00006</v>
          </cell>
        </row>
        <row r="3711">
          <cell r="A3711" t="str">
            <v>D10586YYA00007</v>
          </cell>
        </row>
        <row r="3712">
          <cell r="A3712" t="str">
            <v>D10586ZQA00001</v>
          </cell>
        </row>
        <row r="3713">
          <cell r="A3713" t="str">
            <v>D10586ZQA00002</v>
          </cell>
        </row>
        <row r="3714">
          <cell r="A3714" t="str">
            <v>D10586ZQA00003</v>
          </cell>
        </row>
        <row r="3715">
          <cell r="A3715" t="str">
            <v>D10586ZQA00004</v>
          </cell>
        </row>
        <row r="3716">
          <cell r="A3716" t="str">
            <v>D10586ZQA00005</v>
          </cell>
        </row>
        <row r="3717">
          <cell r="A3717" t="str">
            <v>D10586ZQA00006</v>
          </cell>
        </row>
        <row r="3718">
          <cell r="A3718" t="str">
            <v>D10586ZQA00007</v>
          </cell>
        </row>
        <row r="3719">
          <cell r="A3719" t="str">
            <v>D10586ZQA00008</v>
          </cell>
        </row>
        <row r="3720">
          <cell r="A3720" t="str">
            <v>D10586ZQA00009</v>
          </cell>
        </row>
        <row r="3721">
          <cell r="A3721" t="str">
            <v>D10586ZQA00010</v>
          </cell>
        </row>
        <row r="3722">
          <cell r="A3722" t="str">
            <v>D10586ZQA00011</v>
          </cell>
        </row>
        <row r="3723">
          <cell r="A3723" t="str">
            <v>D10586ZQA00012</v>
          </cell>
        </row>
        <row r="3724">
          <cell r="A3724" t="str">
            <v>D10586ZQA00013</v>
          </cell>
        </row>
        <row r="3725">
          <cell r="A3725" t="str">
            <v>D10587JMA00001</v>
          </cell>
        </row>
        <row r="3726">
          <cell r="A3726" t="str">
            <v>D10587JMA00002</v>
          </cell>
        </row>
        <row r="3727">
          <cell r="A3727" t="str">
            <v>D10587JMA00003</v>
          </cell>
        </row>
        <row r="3728">
          <cell r="A3728" t="str">
            <v>D10587JMA10001</v>
          </cell>
        </row>
        <row r="3729">
          <cell r="A3729" t="str">
            <v>D10587JMA10002</v>
          </cell>
        </row>
        <row r="3730">
          <cell r="A3730" t="str">
            <v>D10587JMA10003</v>
          </cell>
        </row>
        <row r="3731">
          <cell r="A3731" t="str">
            <v>D10587JMB00001</v>
          </cell>
        </row>
        <row r="3732">
          <cell r="A3732" t="str">
            <v>D10587JMB00002</v>
          </cell>
        </row>
        <row r="3733">
          <cell r="A3733" t="str">
            <v>D10587JMB10001</v>
          </cell>
        </row>
        <row r="3734">
          <cell r="A3734" t="str">
            <v>D10588GFA00001</v>
          </cell>
        </row>
        <row r="3735">
          <cell r="A3735" t="str">
            <v>D10588GFA00002</v>
          </cell>
        </row>
        <row r="3736">
          <cell r="A3736" t="str">
            <v>D10588GFA00003</v>
          </cell>
        </row>
        <row r="3737">
          <cell r="A3737" t="str">
            <v>D10588GFA00004</v>
          </cell>
        </row>
        <row r="3738">
          <cell r="A3738" t="str">
            <v>D10588GFA00005</v>
          </cell>
        </row>
        <row r="3739">
          <cell r="A3739" t="str">
            <v>D10588GFA00006</v>
          </cell>
        </row>
        <row r="3740">
          <cell r="A3740" t="str">
            <v>D10588GFA00007</v>
          </cell>
        </row>
        <row r="3741">
          <cell r="A3741" t="str">
            <v>D10588GFA10001</v>
          </cell>
        </row>
        <row r="3742">
          <cell r="A3742" t="str">
            <v>D10588GFA10002</v>
          </cell>
        </row>
        <row r="3743">
          <cell r="A3743" t="str">
            <v>D10588GFA10003</v>
          </cell>
        </row>
        <row r="3744">
          <cell r="A3744" t="str">
            <v>D10588GFA10004</v>
          </cell>
        </row>
        <row r="3745">
          <cell r="A3745" t="str">
            <v>D10588GFA10005</v>
          </cell>
        </row>
        <row r="3746">
          <cell r="A3746" t="str">
            <v>D10588GFA10006</v>
          </cell>
        </row>
        <row r="3747">
          <cell r="A3747" t="str">
            <v>D10588GFA10007</v>
          </cell>
        </row>
        <row r="3748">
          <cell r="A3748" t="str">
            <v>D10588GFA10008</v>
          </cell>
        </row>
        <row r="3749">
          <cell r="A3749" t="str">
            <v>D10588PQB00001</v>
          </cell>
        </row>
        <row r="3750">
          <cell r="A3750" t="str">
            <v>D10588PQB00002</v>
          </cell>
        </row>
        <row r="3751">
          <cell r="A3751" t="str">
            <v>D10588PQB00003</v>
          </cell>
        </row>
        <row r="3752">
          <cell r="A3752" t="str">
            <v>D10588PQB00004</v>
          </cell>
        </row>
        <row r="3753">
          <cell r="A3753" t="str">
            <v>D10588PQB00005</v>
          </cell>
        </row>
        <row r="3754">
          <cell r="A3754" t="str">
            <v>D10588PQB00006</v>
          </cell>
        </row>
        <row r="3755">
          <cell r="A3755" t="str">
            <v>D10588PQB00007</v>
          </cell>
        </row>
        <row r="3756">
          <cell r="A3756" t="str">
            <v>D10588PQB00008</v>
          </cell>
        </row>
        <row r="3757">
          <cell r="A3757" t="str">
            <v>D10588PQB00009</v>
          </cell>
        </row>
        <row r="3758">
          <cell r="A3758" t="str">
            <v>D10588PQB00010</v>
          </cell>
        </row>
        <row r="3759">
          <cell r="A3759" t="str">
            <v>D10588PQB00011</v>
          </cell>
        </row>
        <row r="3760">
          <cell r="A3760" t="str">
            <v>D10588PQB00012</v>
          </cell>
        </row>
        <row r="3761">
          <cell r="A3761" t="str">
            <v>D10588PQB00013</v>
          </cell>
        </row>
        <row r="3762">
          <cell r="A3762" t="str">
            <v>D10588PQB00014</v>
          </cell>
        </row>
        <row r="3763">
          <cell r="A3763" t="str">
            <v>D10588PQB00015</v>
          </cell>
        </row>
        <row r="3764">
          <cell r="A3764" t="str">
            <v>D10588PQB00016</v>
          </cell>
        </row>
        <row r="3765">
          <cell r="A3765" t="str">
            <v>D10588PQB00017</v>
          </cell>
        </row>
        <row r="3766">
          <cell r="A3766" t="str">
            <v>D10588PQB00018</v>
          </cell>
        </row>
        <row r="3767">
          <cell r="A3767" t="str">
            <v>D10588PQB00019</v>
          </cell>
        </row>
        <row r="3768">
          <cell r="A3768" t="str">
            <v>D10588TJA00001</v>
          </cell>
        </row>
        <row r="3769">
          <cell r="A3769" t="str">
            <v>D10588TJA00002</v>
          </cell>
        </row>
        <row r="3770">
          <cell r="A3770" t="str">
            <v>D10588TJA00003</v>
          </cell>
        </row>
        <row r="3771">
          <cell r="A3771" t="str">
            <v>D10588TJA00004</v>
          </cell>
        </row>
        <row r="3772">
          <cell r="A3772" t="str">
            <v>D10588TJA00005</v>
          </cell>
        </row>
        <row r="3773">
          <cell r="A3773" t="str">
            <v>D10588TJA00006</v>
          </cell>
        </row>
        <row r="3774">
          <cell r="A3774" t="str">
            <v>D10588TJA00007</v>
          </cell>
        </row>
        <row r="3775">
          <cell r="A3775" t="str">
            <v>D10588TJA00008</v>
          </cell>
        </row>
        <row r="3776">
          <cell r="A3776" t="str">
            <v>D10588TJA00009</v>
          </cell>
        </row>
        <row r="3777">
          <cell r="A3777" t="str">
            <v>D10588TJA00010</v>
          </cell>
        </row>
        <row r="3778">
          <cell r="A3778" t="str">
            <v>D10588TJA00011</v>
          </cell>
        </row>
        <row r="3779">
          <cell r="A3779" t="str">
            <v>D10588TJA00012</v>
          </cell>
        </row>
        <row r="3780">
          <cell r="A3780" t="str">
            <v>D10588TJA00013</v>
          </cell>
        </row>
        <row r="3781">
          <cell r="A3781" t="str">
            <v>D10588TJA10001</v>
          </cell>
        </row>
        <row r="3782">
          <cell r="A3782" t="str">
            <v>D10588TJA10002</v>
          </cell>
        </row>
        <row r="3783">
          <cell r="A3783" t="str">
            <v>D10588TJA10003</v>
          </cell>
        </row>
        <row r="3784">
          <cell r="A3784" t="str">
            <v>D10588TJA10004</v>
          </cell>
        </row>
        <row r="3785">
          <cell r="A3785" t="str">
            <v>D10588TJA10005</v>
          </cell>
        </row>
        <row r="3786">
          <cell r="A3786" t="str">
            <v>D10588TJA10006</v>
          </cell>
        </row>
        <row r="3787">
          <cell r="A3787" t="str">
            <v>D10588TJA10007</v>
          </cell>
        </row>
        <row r="3788">
          <cell r="A3788" t="str">
            <v>D10588TJA10008</v>
          </cell>
        </row>
        <row r="3789">
          <cell r="A3789" t="str">
            <v>D10588TJA10009</v>
          </cell>
        </row>
        <row r="3790">
          <cell r="A3790" t="str">
            <v>D10588TJA10010</v>
          </cell>
        </row>
        <row r="3791">
          <cell r="A3791" t="str">
            <v>D10588TJA10011</v>
          </cell>
        </row>
        <row r="3792">
          <cell r="A3792" t="str">
            <v>D10588TJA10012</v>
          </cell>
        </row>
        <row r="3793">
          <cell r="A3793" t="str">
            <v>D10588TJA10013</v>
          </cell>
        </row>
        <row r="3794">
          <cell r="A3794" t="str">
            <v>D10588TJA10014</v>
          </cell>
        </row>
        <row r="3795">
          <cell r="A3795" t="str">
            <v>D10588TJA10015</v>
          </cell>
        </row>
        <row r="3796">
          <cell r="A3796" t="str">
            <v>D10588TJA10016</v>
          </cell>
        </row>
        <row r="3797">
          <cell r="A3797" t="str">
            <v>D10588TJA10017</v>
          </cell>
        </row>
        <row r="3798">
          <cell r="A3798" t="str">
            <v>D10588YMA00001</v>
          </cell>
        </row>
        <row r="3799">
          <cell r="A3799" t="str">
            <v>D10588YMA00002</v>
          </cell>
        </row>
        <row r="3800">
          <cell r="A3800" t="str">
            <v>D10588YMA00003</v>
          </cell>
        </row>
        <row r="3801">
          <cell r="A3801" t="str">
            <v>D10588YMA00004</v>
          </cell>
        </row>
        <row r="3802">
          <cell r="A3802" t="str">
            <v>D10588YMA00005</v>
          </cell>
        </row>
        <row r="3803">
          <cell r="A3803" t="str">
            <v>D10588YMA10001</v>
          </cell>
        </row>
        <row r="3804">
          <cell r="A3804" t="str">
            <v>D10588YMA10002</v>
          </cell>
        </row>
        <row r="3805">
          <cell r="A3805" t="str">
            <v>D10588YMA10003</v>
          </cell>
        </row>
        <row r="3806">
          <cell r="A3806" t="str">
            <v>D10588YMA10004</v>
          </cell>
        </row>
        <row r="3807">
          <cell r="A3807" t="str">
            <v>D10588YMA10005</v>
          </cell>
        </row>
        <row r="3808">
          <cell r="A3808" t="str">
            <v>D10588YMA10006</v>
          </cell>
        </row>
        <row r="3809">
          <cell r="A3809" t="str">
            <v>D10590GFA00001</v>
          </cell>
        </row>
        <row r="3810">
          <cell r="A3810" t="str">
            <v>D10590GFA00002</v>
          </cell>
        </row>
        <row r="3811">
          <cell r="A3811" t="str">
            <v>D10590GFA00003</v>
          </cell>
        </row>
        <row r="3812">
          <cell r="A3812" t="str">
            <v>D10590GFA00005</v>
          </cell>
        </row>
        <row r="3813">
          <cell r="A3813" t="str">
            <v>D10590GFA00006</v>
          </cell>
        </row>
        <row r="3814">
          <cell r="A3814" t="str">
            <v>D10590GFA00007</v>
          </cell>
        </row>
        <row r="3815">
          <cell r="A3815" t="str">
            <v>D10590GFA00008</v>
          </cell>
        </row>
        <row r="3816">
          <cell r="A3816" t="str">
            <v>D10590GFA00009</v>
          </cell>
        </row>
        <row r="3817">
          <cell r="A3817" t="str">
            <v>D10590GFA00010</v>
          </cell>
        </row>
        <row r="3818">
          <cell r="A3818" t="str">
            <v>D10590GFA00011</v>
          </cell>
        </row>
        <row r="3819">
          <cell r="A3819" t="str">
            <v>D10590GFA10001</v>
          </cell>
        </row>
        <row r="3820">
          <cell r="A3820" t="str">
            <v>D10590GFA10002</v>
          </cell>
        </row>
        <row r="3821">
          <cell r="A3821" t="str">
            <v>D10590GFA10003</v>
          </cell>
        </row>
        <row r="3822">
          <cell r="A3822" t="str">
            <v>D10590GFA10004</v>
          </cell>
        </row>
        <row r="3823">
          <cell r="A3823" t="str">
            <v>D10590GFA10005</v>
          </cell>
        </row>
        <row r="3824">
          <cell r="A3824" t="str">
            <v>D10590GFA10006</v>
          </cell>
        </row>
        <row r="3825">
          <cell r="A3825" t="str">
            <v>D10590GFA10007</v>
          </cell>
        </row>
        <row r="3826">
          <cell r="A3826" t="str">
            <v>D10590GFA10008</v>
          </cell>
        </row>
        <row r="3827">
          <cell r="A3827" t="str">
            <v>D10590GFA10009</v>
          </cell>
        </row>
        <row r="3828">
          <cell r="A3828" t="str">
            <v>D10590GFA10010</v>
          </cell>
        </row>
        <row r="3829">
          <cell r="A3829" t="str">
            <v>D10590GFA10011</v>
          </cell>
        </row>
        <row r="3830">
          <cell r="A3830" t="str">
            <v>D10590GFB00001</v>
          </cell>
        </row>
        <row r="3831">
          <cell r="A3831" t="str">
            <v>D10590JMA00001</v>
          </cell>
        </row>
        <row r="3832">
          <cell r="A3832" t="str">
            <v>D10590JMA00002</v>
          </cell>
        </row>
        <row r="3833">
          <cell r="A3833" t="str">
            <v>D10590JMA00003</v>
          </cell>
        </row>
        <row r="3834">
          <cell r="A3834" t="str">
            <v>D10590JMA00004</v>
          </cell>
        </row>
        <row r="3835">
          <cell r="A3835" t="str">
            <v>D10590JMA00005</v>
          </cell>
        </row>
        <row r="3836">
          <cell r="A3836" t="str">
            <v>D10590JMA00006</v>
          </cell>
        </row>
        <row r="3837">
          <cell r="A3837" t="str">
            <v>D10590JMA00007</v>
          </cell>
        </row>
        <row r="3838">
          <cell r="A3838" t="str">
            <v>D10590JMA00008</v>
          </cell>
        </row>
        <row r="3839">
          <cell r="A3839" t="str">
            <v>D10590JMA00009</v>
          </cell>
        </row>
        <row r="3840">
          <cell r="A3840" t="str">
            <v>D10590JMA00010</v>
          </cell>
        </row>
        <row r="3841">
          <cell r="A3841" t="str">
            <v>D10590JMA00011</v>
          </cell>
        </row>
        <row r="3842">
          <cell r="A3842" t="str">
            <v>D10590JMA00012</v>
          </cell>
        </row>
        <row r="3843">
          <cell r="A3843" t="str">
            <v>D10590JMA00013</v>
          </cell>
        </row>
        <row r="3844">
          <cell r="A3844" t="str">
            <v>D10590JMA10001</v>
          </cell>
        </row>
        <row r="3845">
          <cell r="A3845" t="str">
            <v>D10590JMA10002</v>
          </cell>
        </row>
        <row r="3846">
          <cell r="A3846" t="str">
            <v>D10590JMA10003</v>
          </cell>
        </row>
        <row r="3847">
          <cell r="A3847" t="str">
            <v>D10590JMA10004</v>
          </cell>
        </row>
        <row r="3848">
          <cell r="A3848" t="str">
            <v>D10590JMA10005</v>
          </cell>
        </row>
        <row r="3849">
          <cell r="A3849" t="str">
            <v>D10590LQA10001</v>
          </cell>
        </row>
        <row r="3850">
          <cell r="A3850" t="str">
            <v>D10590LQA10002</v>
          </cell>
        </row>
        <row r="3851">
          <cell r="A3851" t="str">
            <v>D10590LQA10003</v>
          </cell>
        </row>
        <row r="3852">
          <cell r="A3852" t="str">
            <v>D10590LQA10005</v>
          </cell>
        </row>
        <row r="3853">
          <cell r="A3853" t="str">
            <v>D10590LQA10006</v>
          </cell>
        </row>
        <row r="3854">
          <cell r="A3854" t="str">
            <v>D10590LQA10007</v>
          </cell>
        </row>
        <row r="3855">
          <cell r="A3855" t="str">
            <v>D10590LQA10008</v>
          </cell>
        </row>
        <row r="3856">
          <cell r="A3856" t="str">
            <v>D10590LQA10009</v>
          </cell>
        </row>
        <row r="3857">
          <cell r="A3857" t="str">
            <v>D10590LQA10010</v>
          </cell>
        </row>
        <row r="3858">
          <cell r="A3858" t="str">
            <v>D10590LQA10011</v>
          </cell>
        </row>
        <row r="3859">
          <cell r="A3859" t="str">
            <v>D10590LQA10012</v>
          </cell>
        </row>
        <row r="3860">
          <cell r="A3860" t="str">
            <v>D10590LQA10013</v>
          </cell>
        </row>
        <row r="3861">
          <cell r="A3861" t="str">
            <v>D10590LQA10014</v>
          </cell>
        </row>
        <row r="3862">
          <cell r="A3862" t="str">
            <v>D10590LQA10015</v>
          </cell>
        </row>
        <row r="3863">
          <cell r="A3863" t="str">
            <v>D10590LQA10016</v>
          </cell>
        </row>
        <row r="3864">
          <cell r="A3864" t="str">
            <v>D10590LQA10017</v>
          </cell>
        </row>
        <row r="3865">
          <cell r="A3865" t="str">
            <v>D10590LQB10001</v>
          </cell>
        </row>
        <row r="3866">
          <cell r="A3866" t="str">
            <v>D10590PPA00001</v>
          </cell>
        </row>
        <row r="3867">
          <cell r="A3867" t="str">
            <v>D10590PPA00002</v>
          </cell>
        </row>
        <row r="3868">
          <cell r="A3868" t="str">
            <v>D10590PPA00003</v>
          </cell>
        </row>
        <row r="3869">
          <cell r="A3869" t="str">
            <v>D10590PPA00004</v>
          </cell>
        </row>
        <row r="3870">
          <cell r="A3870" t="str">
            <v>D10590PPA00005</v>
          </cell>
        </row>
        <row r="3871">
          <cell r="A3871" t="str">
            <v>D10590PPA00006</v>
          </cell>
        </row>
        <row r="3872">
          <cell r="A3872" t="str">
            <v>D10590PPA00007</v>
          </cell>
        </row>
        <row r="3873">
          <cell r="A3873" t="str">
            <v>D10590PPA10001</v>
          </cell>
        </row>
        <row r="3874">
          <cell r="A3874" t="str">
            <v>D10590PPA10002</v>
          </cell>
        </row>
        <row r="3875">
          <cell r="A3875" t="str">
            <v>D10590PPA10003</v>
          </cell>
        </row>
        <row r="3876">
          <cell r="A3876" t="str">
            <v>D10590PPA10004</v>
          </cell>
        </row>
        <row r="3877">
          <cell r="A3877" t="str">
            <v>D10590PPA10005</v>
          </cell>
        </row>
        <row r="3878">
          <cell r="A3878" t="str">
            <v>D10590PPA10006</v>
          </cell>
        </row>
        <row r="3879">
          <cell r="A3879" t="str">
            <v>D10590PPA10007</v>
          </cell>
        </row>
        <row r="3880">
          <cell r="A3880" t="str">
            <v>D10590PPA10008</v>
          </cell>
        </row>
        <row r="3881">
          <cell r="A3881" t="str">
            <v>D10590PPA10009</v>
          </cell>
        </row>
        <row r="3882">
          <cell r="A3882" t="str">
            <v>D10590PPB00001</v>
          </cell>
        </row>
        <row r="3883">
          <cell r="A3883" t="str">
            <v>D10590PPB00002</v>
          </cell>
        </row>
        <row r="3884">
          <cell r="A3884" t="str">
            <v>D10590PPB00003</v>
          </cell>
        </row>
        <row r="3885">
          <cell r="A3885" t="str">
            <v>D10590PPB00004</v>
          </cell>
        </row>
        <row r="3886">
          <cell r="A3886" t="str">
            <v>D10590PPB10001</v>
          </cell>
        </row>
        <row r="3887">
          <cell r="A3887" t="str">
            <v>D10590PPB10002</v>
          </cell>
        </row>
        <row r="3888">
          <cell r="A3888" t="str">
            <v>D10590PPB10003</v>
          </cell>
        </row>
        <row r="3889">
          <cell r="A3889" t="str">
            <v>D10590PPB10004</v>
          </cell>
        </row>
        <row r="3890">
          <cell r="A3890" t="str">
            <v>D10590TJA00001</v>
          </cell>
        </row>
        <row r="3891">
          <cell r="A3891" t="str">
            <v>D10590TJA00002</v>
          </cell>
        </row>
        <row r="3892">
          <cell r="A3892" t="str">
            <v>D10590TJA00003</v>
          </cell>
        </row>
        <row r="3893">
          <cell r="A3893" t="str">
            <v>D10590TJA00004</v>
          </cell>
        </row>
        <row r="3894">
          <cell r="A3894" t="str">
            <v>D10590TJA00005</v>
          </cell>
        </row>
        <row r="3895">
          <cell r="A3895" t="str">
            <v>D10590TJA00006</v>
          </cell>
        </row>
        <row r="3896">
          <cell r="A3896" t="str">
            <v>D10590TJA00008</v>
          </cell>
        </row>
        <row r="3897">
          <cell r="A3897" t="str">
            <v>D10590TJA10001</v>
          </cell>
        </row>
        <row r="3898">
          <cell r="A3898" t="str">
            <v>D10590TJA10002</v>
          </cell>
        </row>
        <row r="3899">
          <cell r="A3899" t="str">
            <v>D10590TJA10003</v>
          </cell>
        </row>
        <row r="3900">
          <cell r="A3900" t="str">
            <v>D10590TJA10004</v>
          </cell>
        </row>
        <row r="3901">
          <cell r="A3901" t="str">
            <v>D10590TJA10005</v>
          </cell>
        </row>
        <row r="3902">
          <cell r="A3902" t="str">
            <v>D10590TJA10006</v>
          </cell>
        </row>
        <row r="3903">
          <cell r="A3903" t="str">
            <v>D10590TJA10007</v>
          </cell>
        </row>
        <row r="3904">
          <cell r="A3904" t="str">
            <v>D10590TJA10008</v>
          </cell>
        </row>
        <row r="3905">
          <cell r="A3905" t="str">
            <v>D10590TJA10009</v>
          </cell>
        </row>
        <row r="3906">
          <cell r="A3906" t="str">
            <v>D10590TJA10010</v>
          </cell>
        </row>
        <row r="3907">
          <cell r="A3907" t="str">
            <v>D10590TJA10011</v>
          </cell>
        </row>
        <row r="3908">
          <cell r="A3908" t="str">
            <v>D10590TJA10012</v>
          </cell>
        </row>
        <row r="3909">
          <cell r="A3909" t="str">
            <v>D10590TJA10013</v>
          </cell>
        </row>
        <row r="3910">
          <cell r="A3910" t="str">
            <v>D10590TJA10014</v>
          </cell>
        </row>
        <row r="3911">
          <cell r="A3911" t="str">
            <v>D10590TJA10015</v>
          </cell>
        </row>
        <row r="3912">
          <cell r="A3912" t="str">
            <v>D10590WQB00001</v>
          </cell>
        </row>
        <row r="3913">
          <cell r="A3913" t="str">
            <v>D10590WQB00002</v>
          </cell>
        </row>
        <row r="3914">
          <cell r="A3914" t="str">
            <v>D10590WQB00003</v>
          </cell>
        </row>
        <row r="3915">
          <cell r="A3915" t="str">
            <v>D10590WQB00004</v>
          </cell>
        </row>
        <row r="3916">
          <cell r="A3916" t="str">
            <v>D10590WQB00005</v>
          </cell>
        </row>
        <row r="3917">
          <cell r="A3917" t="str">
            <v>D10590WQB10001</v>
          </cell>
        </row>
        <row r="3918">
          <cell r="A3918" t="str">
            <v>D10590WQB10002</v>
          </cell>
        </row>
        <row r="3919">
          <cell r="A3919" t="str">
            <v>D10590WSA00001</v>
          </cell>
        </row>
        <row r="3920">
          <cell r="A3920" t="str">
            <v>D10590WSA00002</v>
          </cell>
        </row>
        <row r="3921">
          <cell r="A3921" t="str">
            <v>D10590WSA00003</v>
          </cell>
        </row>
        <row r="3922">
          <cell r="A3922" t="str">
            <v>D10590WSA00004</v>
          </cell>
        </row>
        <row r="3923">
          <cell r="A3923" t="str">
            <v>D10590WSA00006</v>
          </cell>
        </row>
        <row r="3924">
          <cell r="A3924" t="str">
            <v>D10590WSA00007</v>
          </cell>
        </row>
        <row r="3925">
          <cell r="A3925" t="str">
            <v>D10590WSA10001</v>
          </cell>
        </row>
        <row r="3926">
          <cell r="A3926" t="str">
            <v>D10590WSA10003</v>
          </cell>
        </row>
        <row r="3927">
          <cell r="A3927" t="str">
            <v>D10590WSA10004</v>
          </cell>
        </row>
        <row r="3928">
          <cell r="A3928" t="str">
            <v>D10590WSA10005</v>
          </cell>
        </row>
        <row r="3929">
          <cell r="A3929" t="str">
            <v>D10590WSA10006</v>
          </cell>
        </row>
        <row r="3930">
          <cell r="A3930" t="str">
            <v>D10590WSA10007</v>
          </cell>
        </row>
        <row r="3931">
          <cell r="A3931" t="str">
            <v>D10590WSA10008</v>
          </cell>
        </row>
        <row r="3932">
          <cell r="A3932" t="str">
            <v>D10590YMA00001</v>
          </cell>
        </row>
        <row r="3933">
          <cell r="A3933" t="str">
            <v>D10590YMA00002</v>
          </cell>
        </row>
        <row r="3934">
          <cell r="A3934" t="str">
            <v>D10590YMA00003</v>
          </cell>
        </row>
        <row r="3935">
          <cell r="A3935" t="str">
            <v>D10590YMA00004</v>
          </cell>
        </row>
        <row r="3936">
          <cell r="A3936" t="str">
            <v>D10590YMA00005</v>
          </cell>
        </row>
        <row r="3937">
          <cell r="A3937" t="str">
            <v>D10590YMA00006</v>
          </cell>
        </row>
        <row r="3938">
          <cell r="A3938" t="str">
            <v>D10590YMA10001</v>
          </cell>
        </row>
        <row r="3939">
          <cell r="A3939" t="str">
            <v>D10590YMA10002</v>
          </cell>
        </row>
        <row r="3940">
          <cell r="A3940" t="str">
            <v>D10590YMA10003</v>
          </cell>
        </row>
        <row r="3941">
          <cell r="A3941" t="str">
            <v>D10590YMA10004</v>
          </cell>
        </row>
        <row r="3942">
          <cell r="A3942" t="str">
            <v>D10590YMA10005</v>
          </cell>
        </row>
        <row r="3943">
          <cell r="A3943" t="str">
            <v>D10590YMA10006</v>
          </cell>
        </row>
        <row r="3944">
          <cell r="A3944" t="str">
            <v>D10590YMA10007</v>
          </cell>
        </row>
        <row r="3945">
          <cell r="A3945" t="str">
            <v>D10590ZQA00001</v>
          </cell>
        </row>
        <row r="3946">
          <cell r="A3946" t="str">
            <v>D10590ZQA00002</v>
          </cell>
        </row>
        <row r="3947">
          <cell r="A3947" t="str">
            <v>D10590ZQA00003</v>
          </cell>
        </row>
        <row r="3948">
          <cell r="A3948" t="str">
            <v>D10590ZQA00004</v>
          </cell>
        </row>
        <row r="3949">
          <cell r="A3949" t="str">
            <v>D10590ZQA00005</v>
          </cell>
        </row>
        <row r="3950">
          <cell r="A3950" t="str">
            <v>D10590ZQA00006</v>
          </cell>
        </row>
        <row r="3951">
          <cell r="A3951" t="str">
            <v>D10590ZQA00007</v>
          </cell>
        </row>
        <row r="3952">
          <cell r="A3952" t="str">
            <v>D10590ZQA00008</v>
          </cell>
        </row>
        <row r="3953">
          <cell r="A3953" t="str">
            <v>D10590ZQA00009</v>
          </cell>
        </row>
        <row r="3954">
          <cell r="A3954" t="str">
            <v>D10590ZQA00010</v>
          </cell>
        </row>
        <row r="3955">
          <cell r="A3955" t="str">
            <v>D10590ZQA00011</v>
          </cell>
        </row>
        <row r="3956">
          <cell r="A3956" t="str">
            <v>D10590ZQA00012</v>
          </cell>
        </row>
        <row r="3957">
          <cell r="A3957" t="str">
            <v>D10590ZQA00013</v>
          </cell>
        </row>
        <row r="3958">
          <cell r="A3958" t="str">
            <v>D10590ZQA00014</v>
          </cell>
        </row>
        <row r="3959">
          <cell r="A3959" t="str">
            <v>D10590ZQA00015</v>
          </cell>
        </row>
        <row r="3960">
          <cell r="A3960" t="str">
            <v>D10590ZQA00016</v>
          </cell>
        </row>
        <row r="3961">
          <cell r="A3961" t="str">
            <v>D10590ZQA00017</v>
          </cell>
        </row>
        <row r="3962">
          <cell r="A3962" t="str">
            <v>D10590ZQA00018</v>
          </cell>
        </row>
        <row r="3963">
          <cell r="A3963" t="str">
            <v>D10590ZQA00020</v>
          </cell>
        </row>
        <row r="3964">
          <cell r="A3964" t="str">
            <v>D10590ZQA00021</v>
          </cell>
        </row>
        <row r="3965">
          <cell r="A3965" t="str">
            <v>D10590ZQA00022</v>
          </cell>
        </row>
        <row r="3966">
          <cell r="A3966" t="str">
            <v>D10590ZQA00023</v>
          </cell>
        </row>
        <row r="3967">
          <cell r="A3967" t="str">
            <v>D10590ZQA00024</v>
          </cell>
        </row>
        <row r="3968">
          <cell r="A3968" t="str">
            <v>D10590ZQA00025</v>
          </cell>
        </row>
        <row r="3969">
          <cell r="A3969" t="str">
            <v>D10590ZQA00026</v>
          </cell>
        </row>
        <row r="3970">
          <cell r="A3970" t="str">
            <v>D10590ZQA00027</v>
          </cell>
        </row>
        <row r="3971">
          <cell r="A3971" t="str">
            <v>D10590ZQA00028</v>
          </cell>
        </row>
        <row r="3972">
          <cell r="A3972" t="str">
            <v>D10590ZQA00029</v>
          </cell>
        </row>
        <row r="3973">
          <cell r="A3973" t="str">
            <v>D10590ZQA00030</v>
          </cell>
        </row>
        <row r="3974">
          <cell r="A3974" t="str">
            <v>D10590ZQA00031</v>
          </cell>
        </row>
        <row r="3975">
          <cell r="A3975" t="str">
            <v>D10590ZQA10001</v>
          </cell>
        </row>
        <row r="3976">
          <cell r="A3976" t="str">
            <v>D10590ZQA10002</v>
          </cell>
        </row>
        <row r="3977">
          <cell r="A3977" t="str">
            <v>D10590ZQA10003</v>
          </cell>
        </row>
        <row r="3978">
          <cell r="A3978" t="str">
            <v>D10590ZQA10004</v>
          </cell>
        </row>
        <row r="3979">
          <cell r="A3979" t="str">
            <v>D10590ZQA10005</v>
          </cell>
        </row>
        <row r="3980">
          <cell r="A3980" t="str">
            <v>D10590ZQA10006</v>
          </cell>
        </row>
        <row r="3981">
          <cell r="A3981" t="str">
            <v>D10590ZQA10007</v>
          </cell>
        </row>
        <row r="3982">
          <cell r="A3982" t="str">
            <v>D10590ZQA10008</v>
          </cell>
        </row>
        <row r="3983">
          <cell r="A3983" t="str">
            <v>D10590ZQA10009</v>
          </cell>
        </row>
        <row r="3984">
          <cell r="A3984" t="str">
            <v>D10590ZQA10010</v>
          </cell>
        </row>
        <row r="3985">
          <cell r="A3985" t="str">
            <v>D10590ZQA10011</v>
          </cell>
        </row>
        <row r="3986">
          <cell r="A3986" t="str">
            <v>D10590ZQA10012</v>
          </cell>
        </row>
        <row r="3987">
          <cell r="A3987" t="str">
            <v>D10590ZQA10013</v>
          </cell>
        </row>
        <row r="3988">
          <cell r="A3988" t="str">
            <v>D10590ZQA10014</v>
          </cell>
        </row>
        <row r="3989">
          <cell r="A3989" t="str">
            <v>D10590ZQA10015</v>
          </cell>
        </row>
        <row r="3990">
          <cell r="A3990" t="str">
            <v>D10590ZQA10016</v>
          </cell>
        </row>
        <row r="3991">
          <cell r="A3991" t="str">
            <v>D10590ZQA10017</v>
          </cell>
        </row>
        <row r="3992">
          <cell r="A3992" t="str">
            <v>D10590ZQA10018</v>
          </cell>
        </row>
        <row r="3993">
          <cell r="A3993" t="str">
            <v>D10590ZQA10019</v>
          </cell>
        </row>
        <row r="3994">
          <cell r="A3994" t="str">
            <v>D10590ZQA10020</v>
          </cell>
        </row>
        <row r="3995">
          <cell r="A3995" t="str">
            <v>D10590ZQA10021</v>
          </cell>
        </row>
        <row r="3996">
          <cell r="A3996" t="str">
            <v>D10590ZQA10022</v>
          </cell>
        </row>
        <row r="3997">
          <cell r="A3997" t="str">
            <v>D10590ZQA10023</v>
          </cell>
        </row>
        <row r="3998">
          <cell r="A3998" t="str">
            <v>D10590ZQA10024</v>
          </cell>
        </row>
        <row r="3999">
          <cell r="A3999" t="str">
            <v>D10590ZQA10025</v>
          </cell>
        </row>
        <row r="4000">
          <cell r="A4000" t="str">
            <v>D10590ZQA10026</v>
          </cell>
        </row>
        <row r="4001">
          <cell r="A4001" t="str">
            <v>D10590ZQA10027</v>
          </cell>
        </row>
        <row r="4002">
          <cell r="A4002" t="str">
            <v>D10590ZQA10028</v>
          </cell>
        </row>
        <row r="4003">
          <cell r="A4003" t="str">
            <v>D10590ZQA10029</v>
          </cell>
        </row>
        <row r="4004">
          <cell r="A4004" t="str">
            <v>D10590ZQA10030</v>
          </cell>
        </row>
        <row r="4005">
          <cell r="A4005" t="str">
            <v>D10590ZQA10031</v>
          </cell>
        </row>
        <row r="4006">
          <cell r="A4006" t="str">
            <v>D10590ZQB10001</v>
          </cell>
        </row>
        <row r="4007">
          <cell r="A4007" t="str">
            <v>D10590ZQB10004</v>
          </cell>
        </row>
        <row r="4008">
          <cell r="A4008" t="str">
            <v>D10590ZQB10006</v>
          </cell>
        </row>
        <row r="4009">
          <cell r="A4009" t="str">
            <v>D10590ZQB10011</v>
          </cell>
        </row>
        <row r="4010">
          <cell r="A4010" t="str">
            <v>D10590ZQB10012</v>
          </cell>
        </row>
        <row r="4011">
          <cell r="A4011" t="str">
            <v>D10590ZQB10013</v>
          </cell>
        </row>
        <row r="4012">
          <cell r="A4012" t="str">
            <v>D10590ZQB10014</v>
          </cell>
        </row>
        <row r="4013">
          <cell r="A4013" t="str">
            <v>D10590ZQB10015</v>
          </cell>
        </row>
        <row r="4014">
          <cell r="A4014" t="str">
            <v>D10590ZQB10016</v>
          </cell>
        </row>
        <row r="4015">
          <cell r="A4015" t="str">
            <v>D10590ZQB10017</v>
          </cell>
        </row>
        <row r="4016">
          <cell r="A4016" t="str">
            <v>D10590ZQB10018</v>
          </cell>
        </row>
        <row r="4017">
          <cell r="A4017" t="str">
            <v>D10590ZQB10019</v>
          </cell>
        </row>
        <row r="4018">
          <cell r="A4018" t="str">
            <v>D10590ZQB10020</v>
          </cell>
        </row>
        <row r="4019">
          <cell r="A4019" t="str">
            <v>D10590ZQB10021</v>
          </cell>
        </row>
        <row r="4020">
          <cell r="A4020" t="str">
            <v>D10590ZQB10022</v>
          </cell>
        </row>
        <row r="4021">
          <cell r="A4021" t="str">
            <v>D10590ZQB10023</v>
          </cell>
        </row>
        <row r="4022">
          <cell r="A4022" t="str">
            <v>D10590ZQB10024</v>
          </cell>
        </row>
        <row r="4023">
          <cell r="A4023" t="str">
            <v>D10590ZQB10025</v>
          </cell>
        </row>
        <row r="4024">
          <cell r="A4024" t="str">
            <v>D10590ZQB10026</v>
          </cell>
        </row>
        <row r="4025">
          <cell r="A4025" t="str">
            <v>D10590ZQB10027</v>
          </cell>
        </row>
        <row r="4026">
          <cell r="A4026" t="str">
            <v>D10590ZQB10028</v>
          </cell>
        </row>
        <row r="4027">
          <cell r="A4027" t="str">
            <v>D10592JMA00001</v>
          </cell>
        </row>
        <row r="4028">
          <cell r="A4028" t="str">
            <v>D10592JMA00002</v>
          </cell>
        </row>
        <row r="4029">
          <cell r="A4029" t="str">
            <v>D10592JMA00003</v>
          </cell>
        </row>
        <row r="4030">
          <cell r="A4030" t="str">
            <v>D10592JMA00005</v>
          </cell>
        </row>
        <row r="4031">
          <cell r="A4031" t="str">
            <v>D10592JMA00006</v>
          </cell>
        </row>
        <row r="4032">
          <cell r="A4032" t="str">
            <v>D10592JMA00007</v>
          </cell>
        </row>
        <row r="4033">
          <cell r="A4033" t="str">
            <v>D10592JMA00008</v>
          </cell>
        </row>
        <row r="4034">
          <cell r="A4034" t="str">
            <v>D10592JMA10001</v>
          </cell>
        </row>
        <row r="4035">
          <cell r="A4035" t="str">
            <v>D10592JMA10002</v>
          </cell>
        </row>
        <row r="4036">
          <cell r="A4036" t="str">
            <v>D10592JMA10003</v>
          </cell>
        </row>
        <row r="4037">
          <cell r="A4037" t="str">
            <v>D10592JMB00001</v>
          </cell>
        </row>
        <row r="4038">
          <cell r="A4038" t="str">
            <v>D10592JMB00002</v>
          </cell>
        </row>
        <row r="4039">
          <cell r="A4039" t="str">
            <v>D10592JMB00003</v>
          </cell>
        </row>
        <row r="4040">
          <cell r="A4040" t="str">
            <v>D10592JMB00004</v>
          </cell>
        </row>
        <row r="4041">
          <cell r="A4041" t="str">
            <v>D10592JMB00005</v>
          </cell>
        </row>
        <row r="4042">
          <cell r="A4042" t="str">
            <v>D10592JMB00006</v>
          </cell>
        </row>
        <row r="4043">
          <cell r="A4043" t="str">
            <v>D10592JMB00007</v>
          </cell>
        </row>
        <row r="4044">
          <cell r="A4044" t="str">
            <v>D10592JMB10001</v>
          </cell>
        </row>
        <row r="4045">
          <cell r="A4045" t="str">
            <v>D10592JMB10002</v>
          </cell>
        </row>
        <row r="4046">
          <cell r="A4046" t="str">
            <v>D10592JMB10003</v>
          </cell>
        </row>
        <row r="4047">
          <cell r="A4047" t="str">
            <v>D10592JMB10004</v>
          </cell>
        </row>
        <row r="4048">
          <cell r="A4048" t="str">
            <v>D10592LQA00001</v>
          </cell>
        </row>
        <row r="4049">
          <cell r="A4049" t="str">
            <v>D10592LQA00002</v>
          </cell>
        </row>
        <row r="4050">
          <cell r="A4050" t="str">
            <v>D10592LQA00003</v>
          </cell>
        </row>
        <row r="4051">
          <cell r="A4051" t="str">
            <v>D10592LQA00004</v>
          </cell>
        </row>
        <row r="4052">
          <cell r="A4052" t="str">
            <v>D10592LQA00005</v>
          </cell>
        </row>
        <row r="4053">
          <cell r="A4053" t="str">
            <v>D10592LQA00006</v>
          </cell>
        </row>
        <row r="4054">
          <cell r="A4054" t="str">
            <v>D10592LQA00007</v>
          </cell>
        </row>
        <row r="4055">
          <cell r="A4055" t="str">
            <v>D10592LQA00008</v>
          </cell>
        </row>
        <row r="4056">
          <cell r="A4056" t="str">
            <v>D10592LQA00009</v>
          </cell>
        </row>
        <row r="4057">
          <cell r="A4057" t="str">
            <v>D10592LQA00011</v>
          </cell>
        </row>
        <row r="4058">
          <cell r="A4058" t="str">
            <v>D10592LQA00012</v>
          </cell>
        </row>
        <row r="4059">
          <cell r="A4059" t="str">
            <v>D10592LQA00013</v>
          </cell>
        </row>
        <row r="4060">
          <cell r="A4060" t="str">
            <v>D10592LQA00014</v>
          </cell>
        </row>
        <row r="4061">
          <cell r="A4061" t="str">
            <v>D10592LQA00015</v>
          </cell>
        </row>
        <row r="4062">
          <cell r="A4062" t="str">
            <v>D10592LQB10001</v>
          </cell>
        </row>
        <row r="4063">
          <cell r="A4063" t="str">
            <v>D10592LQB10002</v>
          </cell>
        </row>
        <row r="4064">
          <cell r="A4064" t="str">
            <v>D10592LQB10003</v>
          </cell>
        </row>
        <row r="4065">
          <cell r="A4065" t="str">
            <v>D10592LQB10004</v>
          </cell>
        </row>
        <row r="4066">
          <cell r="A4066" t="str">
            <v>D10592LQB10005</v>
          </cell>
        </row>
        <row r="4067">
          <cell r="A4067" t="str">
            <v>D10592LQB10006</v>
          </cell>
        </row>
        <row r="4068">
          <cell r="A4068" t="str">
            <v>D10592PPA00001</v>
          </cell>
        </row>
        <row r="4069">
          <cell r="A4069" t="str">
            <v>D10592PPA00002</v>
          </cell>
        </row>
        <row r="4070">
          <cell r="A4070" t="str">
            <v>D10592PPA00003</v>
          </cell>
        </row>
        <row r="4071">
          <cell r="A4071" t="str">
            <v>D10592PPA00004</v>
          </cell>
        </row>
        <row r="4072">
          <cell r="A4072" t="str">
            <v>D10592PPA00005</v>
          </cell>
        </row>
        <row r="4073">
          <cell r="A4073" t="str">
            <v>D10592PPA00006</v>
          </cell>
        </row>
        <row r="4074">
          <cell r="A4074" t="str">
            <v>D10592PPA00007</v>
          </cell>
        </row>
        <row r="4075">
          <cell r="A4075" t="str">
            <v>D10592PPA10001</v>
          </cell>
        </row>
        <row r="4076">
          <cell r="A4076" t="str">
            <v>D10592PPA10002</v>
          </cell>
        </row>
        <row r="4077">
          <cell r="A4077" t="str">
            <v>D10592PPA10003</v>
          </cell>
        </row>
        <row r="4078">
          <cell r="A4078" t="str">
            <v>D10592PPA10004</v>
          </cell>
        </row>
        <row r="4079">
          <cell r="A4079" t="str">
            <v>D10592PPA10005</v>
          </cell>
        </row>
        <row r="4080">
          <cell r="A4080" t="str">
            <v>D10592PPA10006</v>
          </cell>
        </row>
        <row r="4081">
          <cell r="A4081" t="str">
            <v>D10592PPA10007</v>
          </cell>
        </row>
        <row r="4082">
          <cell r="A4082" t="str">
            <v>D10592PPA10008</v>
          </cell>
        </row>
        <row r="4083">
          <cell r="A4083" t="str">
            <v>D10592PPA10009</v>
          </cell>
        </row>
        <row r="4084">
          <cell r="A4084" t="str">
            <v>D10592PPA10010</v>
          </cell>
        </row>
        <row r="4085">
          <cell r="A4085" t="str">
            <v>D10592PPB00001</v>
          </cell>
        </row>
        <row r="4086">
          <cell r="A4086" t="str">
            <v>D10592PQA00001</v>
          </cell>
        </row>
        <row r="4087">
          <cell r="A4087" t="str">
            <v>D10592PQA00002</v>
          </cell>
        </row>
        <row r="4088">
          <cell r="A4088" t="str">
            <v>D10592PQA00003</v>
          </cell>
        </row>
        <row r="4089">
          <cell r="A4089" t="str">
            <v>D10592PQA00004</v>
          </cell>
        </row>
        <row r="4090">
          <cell r="A4090" t="str">
            <v>D10592PQA00005</v>
          </cell>
        </row>
        <row r="4091">
          <cell r="A4091" t="str">
            <v>D10592PQA00006</v>
          </cell>
        </row>
        <row r="4092">
          <cell r="A4092" t="str">
            <v>D10592PQA00007</v>
          </cell>
        </row>
        <row r="4093">
          <cell r="A4093" t="str">
            <v>D10592PQA00008</v>
          </cell>
        </row>
        <row r="4094">
          <cell r="A4094" t="str">
            <v>D10592PQA00009</v>
          </cell>
        </row>
        <row r="4095">
          <cell r="A4095" t="str">
            <v>D10592PQA00010</v>
          </cell>
        </row>
        <row r="4096">
          <cell r="A4096" t="str">
            <v>D10592PQA00011</v>
          </cell>
        </row>
        <row r="4097">
          <cell r="A4097" t="str">
            <v>D10592PQA00012</v>
          </cell>
        </row>
        <row r="4098">
          <cell r="A4098" t="str">
            <v>D10592PQA00013</v>
          </cell>
        </row>
        <row r="4099">
          <cell r="A4099" t="str">
            <v>D10592PQA00014</v>
          </cell>
        </row>
        <row r="4100">
          <cell r="A4100" t="str">
            <v>D10592PQA00015</v>
          </cell>
        </row>
        <row r="4101">
          <cell r="A4101" t="str">
            <v>D10592PQA10001</v>
          </cell>
        </row>
        <row r="4102">
          <cell r="A4102" t="str">
            <v>D10592PQA10002</v>
          </cell>
        </row>
        <row r="4103">
          <cell r="A4103" t="str">
            <v>D10592PQA10003</v>
          </cell>
        </row>
        <row r="4104">
          <cell r="A4104" t="str">
            <v>D10592PQA10004</v>
          </cell>
        </row>
        <row r="4105">
          <cell r="A4105" t="str">
            <v>D10592PQA10005</v>
          </cell>
        </row>
        <row r="4106">
          <cell r="A4106" t="str">
            <v>D10592PQA10006</v>
          </cell>
        </row>
        <row r="4107">
          <cell r="A4107" t="str">
            <v>D10592PQA10007</v>
          </cell>
        </row>
        <row r="4108">
          <cell r="A4108" t="str">
            <v>D10592PQA10008</v>
          </cell>
        </row>
        <row r="4109">
          <cell r="A4109" t="str">
            <v>D10592PQA10009</v>
          </cell>
        </row>
        <row r="4110">
          <cell r="A4110" t="str">
            <v>D10592PQA10010</v>
          </cell>
        </row>
        <row r="4111">
          <cell r="A4111" t="str">
            <v>D10592PQA10011</v>
          </cell>
        </row>
        <row r="4112">
          <cell r="A4112" t="str">
            <v>D10592PQA10012</v>
          </cell>
        </row>
        <row r="4113">
          <cell r="A4113" t="str">
            <v>D10592PQA10013</v>
          </cell>
        </row>
        <row r="4114">
          <cell r="A4114" t="str">
            <v>D10592PQA10014</v>
          </cell>
        </row>
        <row r="4115">
          <cell r="A4115" t="str">
            <v>D10592PQA10015</v>
          </cell>
        </row>
        <row r="4116">
          <cell r="A4116" t="str">
            <v>D10592TJA00001</v>
          </cell>
        </row>
        <row r="4117">
          <cell r="A4117" t="str">
            <v>D10592TJA00002</v>
          </cell>
        </row>
        <row r="4118">
          <cell r="A4118" t="str">
            <v>D10592TJA00003</v>
          </cell>
        </row>
        <row r="4119">
          <cell r="A4119" t="str">
            <v>D10592TJA00004</v>
          </cell>
        </row>
        <row r="4120">
          <cell r="A4120" t="str">
            <v>D10592TJA00005</v>
          </cell>
        </row>
        <row r="4121">
          <cell r="A4121" t="str">
            <v>D10592TJA00006</v>
          </cell>
        </row>
        <row r="4122">
          <cell r="A4122" t="str">
            <v>D10592TJA00007</v>
          </cell>
        </row>
        <row r="4123">
          <cell r="A4123" t="str">
            <v>D10592TJA00008</v>
          </cell>
        </row>
        <row r="4124">
          <cell r="A4124" t="str">
            <v>D10592TJA10001</v>
          </cell>
        </row>
        <row r="4125">
          <cell r="A4125" t="str">
            <v>D10592TJA10002</v>
          </cell>
        </row>
        <row r="4126">
          <cell r="A4126" t="str">
            <v>D10592TJA10003</v>
          </cell>
        </row>
        <row r="4127">
          <cell r="A4127" t="str">
            <v>D10592TJA10004</v>
          </cell>
        </row>
        <row r="4128">
          <cell r="A4128" t="str">
            <v>D10592TJA10005</v>
          </cell>
        </row>
        <row r="4129">
          <cell r="A4129" t="str">
            <v>D10592TJA10006</v>
          </cell>
        </row>
        <row r="4130">
          <cell r="A4130" t="str">
            <v>D10592TJA10007</v>
          </cell>
        </row>
        <row r="4131">
          <cell r="A4131" t="str">
            <v>D10592TJA10008</v>
          </cell>
        </row>
        <row r="4132">
          <cell r="A4132" t="str">
            <v>D10592TJA10009</v>
          </cell>
        </row>
        <row r="4133">
          <cell r="A4133" t="str">
            <v>D10592TJA10010</v>
          </cell>
        </row>
        <row r="4134">
          <cell r="A4134" t="str">
            <v>D10592TJA10011</v>
          </cell>
        </row>
        <row r="4135">
          <cell r="A4135" t="str">
            <v>D10592TJA10012</v>
          </cell>
        </row>
        <row r="4136">
          <cell r="A4136" t="str">
            <v>D10592TJA10013</v>
          </cell>
        </row>
        <row r="4137">
          <cell r="A4137" t="str">
            <v>D10592TJA10014</v>
          </cell>
        </row>
        <row r="4138">
          <cell r="A4138" t="str">
            <v>D10592TJA10015</v>
          </cell>
        </row>
        <row r="4139">
          <cell r="A4139" t="str">
            <v>D10592TJA10016</v>
          </cell>
        </row>
        <row r="4140">
          <cell r="A4140" t="str">
            <v>D10592TJB00001</v>
          </cell>
        </row>
        <row r="4141">
          <cell r="A4141" t="str">
            <v>D10592TJB00002</v>
          </cell>
        </row>
        <row r="4142">
          <cell r="A4142" t="str">
            <v>D10592TJB00003</v>
          </cell>
        </row>
        <row r="4143">
          <cell r="A4143" t="str">
            <v>D10592TJB00004</v>
          </cell>
        </row>
        <row r="4144">
          <cell r="A4144" t="str">
            <v>D10592TJB00005</v>
          </cell>
        </row>
        <row r="4145">
          <cell r="A4145" t="str">
            <v>D10592TJB00006</v>
          </cell>
        </row>
        <row r="4146">
          <cell r="A4146" t="str">
            <v>D10592TJB00007</v>
          </cell>
        </row>
        <row r="4147">
          <cell r="A4147" t="str">
            <v>D10592TJB00008</v>
          </cell>
        </row>
        <row r="4148">
          <cell r="A4148" t="str">
            <v>D10592TJB00009</v>
          </cell>
        </row>
        <row r="4149">
          <cell r="A4149" t="str">
            <v>D10592TJB00010</v>
          </cell>
        </row>
        <row r="4150">
          <cell r="A4150" t="str">
            <v>D10592TJB00011</v>
          </cell>
        </row>
        <row r="4151">
          <cell r="A4151" t="str">
            <v>D10592TJB00012</v>
          </cell>
        </row>
        <row r="4152">
          <cell r="A4152" t="str">
            <v>D10592TJB10001</v>
          </cell>
        </row>
        <row r="4153">
          <cell r="A4153" t="str">
            <v>D10592TJB10002</v>
          </cell>
        </row>
        <row r="4154">
          <cell r="A4154" t="str">
            <v>D10592TJB10003</v>
          </cell>
        </row>
        <row r="4155">
          <cell r="A4155" t="str">
            <v>D10592TJB10004</v>
          </cell>
        </row>
        <row r="4156">
          <cell r="A4156" t="str">
            <v>D10592TJB10005</v>
          </cell>
        </row>
        <row r="4157">
          <cell r="A4157" t="str">
            <v>D10592TJB10006</v>
          </cell>
        </row>
        <row r="4158">
          <cell r="A4158" t="str">
            <v>D10592TJB10007</v>
          </cell>
        </row>
        <row r="4159">
          <cell r="A4159" t="str">
            <v>D10592TJB10008</v>
          </cell>
        </row>
        <row r="4160">
          <cell r="A4160" t="str">
            <v>D10592TJB10009</v>
          </cell>
        </row>
        <row r="4161">
          <cell r="A4161" t="str">
            <v>D10592TJB10010</v>
          </cell>
        </row>
        <row r="4162">
          <cell r="A4162" t="str">
            <v>D10592TJB10011</v>
          </cell>
        </row>
        <row r="4163">
          <cell r="A4163" t="str">
            <v>D10592WQB00001</v>
          </cell>
        </row>
        <row r="4164">
          <cell r="A4164" t="str">
            <v>D10592WQB00002</v>
          </cell>
        </row>
        <row r="4165">
          <cell r="A4165" t="str">
            <v>D10592WQB00003</v>
          </cell>
        </row>
        <row r="4166">
          <cell r="A4166" t="str">
            <v>D10592WQB00004</v>
          </cell>
        </row>
        <row r="4167">
          <cell r="A4167" t="str">
            <v>D10592WQB00005</v>
          </cell>
        </row>
        <row r="4168">
          <cell r="A4168" t="str">
            <v>D10592WQB00006</v>
          </cell>
        </row>
        <row r="4169">
          <cell r="A4169" t="str">
            <v>D10592WQB10001</v>
          </cell>
        </row>
        <row r="4170">
          <cell r="A4170" t="str">
            <v>D10592WQB10002</v>
          </cell>
        </row>
        <row r="4171">
          <cell r="A4171" t="str">
            <v>D10592WQB10003</v>
          </cell>
        </row>
        <row r="4172">
          <cell r="A4172" t="str">
            <v>D10592WQB10004</v>
          </cell>
        </row>
        <row r="4173">
          <cell r="A4173" t="str">
            <v>D10592WQB10005</v>
          </cell>
        </row>
        <row r="4174">
          <cell r="A4174" t="str">
            <v>D10592WQB10006</v>
          </cell>
        </row>
        <row r="4175">
          <cell r="A4175" t="str">
            <v>D10592WSA00001</v>
          </cell>
        </row>
        <row r="4176">
          <cell r="A4176" t="str">
            <v>D10592WSA00002</v>
          </cell>
        </row>
        <row r="4177">
          <cell r="A4177" t="str">
            <v>D10592WSA10001</v>
          </cell>
        </row>
        <row r="4178">
          <cell r="A4178" t="str">
            <v>D10592WSA10002</v>
          </cell>
        </row>
        <row r="4179">
          <cell r="A4179" t="str">
            <v>D10592YMA00001</v>
          </cell>
        </row>
        <row r="4180">
          <cell r="A4180" t="str">
            <v>D10592YMA00002</v>
          </cell>
        </row>
        <row r="4181">
          <cell r="A4181" t="str">
            <v>D10592YMA00003</v>
          </cell>
        </row>
        <row r="4182">
          <cell r="A4182" t="str">
            <v>D10592YMA00004</v>
          </cell>
        </row>
        <row r="4183">
          <cell r="A4183" t="str">
            <v>D10592YMA00005</v>
          </cell>
        </row>
        <row r="4184">
          <cell r="A4184" t="str">
            <v>D10592YMA00006</v>
          </cell>
        </row>
        <row r="4185">
          <cell r="A4185" t="str">
            <v>D10592YMA00007</v>
          </cell>
        </row>
        <row r="4186">
          <cell r="A4186" t="str">
            <v>D10592YMA00008</v>
          </cell>
        </row>
        <row r="4187">
          <cell r="A4187" t="str">
            <v>D10592YMA00009</v>
          </cell>
        </row>
        <row r="4188">
          <cell r="A4188" t="str">
            <v>D10592YMA00010</v>
          </cell>
        </row>
        <row r="4189">
          <cell r="A4189" t="str">
            <v>D10592YMA00011</v>
          </cell>
        </row>
        <row r="4190">
          <cell r="A4190" t="str">
            <v>D10592YMA00012</v>
          </cell>
        </row>
        <row r="4191">
          <cell r="A4191" t="str">
            <v>D10592YMA00013</v>
          </cell>
        </row>
        <row r="4192">
          <cell r="A4192" t="str">
            <v>D10592YMA10001</v>
          </cell>
        </row>
        <row r="4193">
          <cell r="A4193" t="str">
            <v>D10592YMA10002</v>
          </cell>
        </row>
        <row r="4194">
          <cell r="A4194" t="str">
            <v>D10592YMA10003</v>
          </cell>
        </row>
        <row r="4195">
          <cell r="A4195" t="str">
            <v>D10592YMA10004</v>
          </cell>
        </row>
        <row r="4196">
          <cell r="A4196" t="str">
            <v>D10592YMA10005</v>
          </cell>
        </row>
        <row r="4197">
          <cell r="A4197" t="str">
            <v>D10592YMA10006</v>
          </cell>
        </row>
        <row r="4198">
          <cell r="A4198" t="str">
            <v>D10592YMA10007</v>
          </cell>
        </row>
        <row r="4199">
          <cell r="A4199" t="str">
            <v>D10592YMA10008</v>
          </cell>
        </row>
        <row r="4200">
          <cell r="A4200" t="str">
            <v>D10592YMA10009</v>
          </cell>
        </row>
        <row r="4201">
          <cell r="A4201" t="str">
            <v>D10592YMA10010</v>
          </cell>
        </row>
        <row r="4202">
          <cell r="A4202" t="str">
            <v>D10592YMA10011</v>
          </cell>
        </row>
        <row r="4203">
          <cell r="A4203" t="str">
            <v>D10592YMA10012</v>
          </cell>
        </row>
        <row r="4204">
          <cell r="A4204" t="str">
            <v>D10592YMA10013</v>
          </cell>
        </row>
        <row r="4205">
          <cell r="A4205" t="str">
            <v>D10592YMA10014</v>
          </cell>
        </row>
        <row r="4206">
          <cell r="A4206" t="str">
            <v>D10592YMA10015</v>
          </cell>
        </row>
        <row r="4207">
          <cell r="A4207" t="str">
            <v>D10592YMA10016</v>
          </cell>
        </row>
        <row r="4208">
          <cell r="A4208" t="str">
            <v>D10592YMA10017</v>
          </cell>
        </row>
        <row r="4209">
          <cell r="A4209" t="str">
            <v>D10592YMB10001</v>
          </cell>
        </row>
        <row r="4210">
          <cell r="A4210" t="str">
            <v>D10592YYA00001</v>
          </cell>
        </row>
        <row r="4211">
          <cell r="A4211" t="str">
            <v>D10592YYA00002</v>
          </cell>
        </row>
        <row r="4212">
          <cell r="A4212" t="str">
            <v>D10592YYA00003</v>
          </cell>
        </row>
        <row r="4213">
          <cell r="A4213" t="str">
            <v>D10592YYA00004</v>
          </cell>
        </row>
        <row r="4214">
          <cell r="A4214" t="str">
            <v>D10592YYA00005</v>
          </cell>
        </row>
        <row r="4215">
          <cell r="A4215" t="str">
            <v>D10592YYA00006</v>
          </cell>
        </row>
        <row r="4216">
          <cell r="A4216" t="str">
            <v>D10592YYA00007</v>
          </cell>
        </row>
        <row r="4217">
          <cell r="A4217" t="str">
            <v>D10592YYA00008</v>
          </cell>
        </row>
        <row r="4218">
          <cell r="A4218" t="str">
            <v>D10592YYA00009</v>
          </cell>
        </row>
        <row r="4219">
          <cell r="A4219" t="str">
            <v>D10592YYA00010</v>
          </cell>
        </row>
        <row r="4220">
          <cell r="A4220" t="str">
            <v>D10592YYA10001</v>
          </cell>
        </row>
        <row r="4221">
          <cell r="A4221" t="str">
            <v>D10592YYA10002</v>
          </cell>
        </row>
        <row r="4222">
          <cell r="A4222" t="str">
            <v>D10592YYA10003</v>
          </cell>
        </row>
        <row r="4223">
          <cell r="A4223" t="str">
            <v>D10592YYA10004</v>
          </cell>
        </row>
        <row r="4224">
          <cell r="A4224" t="str">
            <v>D10592YYA10005</v>
          </cell>
        </row>
        <row r="4225">
          <cell r="A4225" t="str">
            <v>D10592YYA10006</v>
          </cell>
        </row>
        <row r="4226">
          <cell r="A4226" t="str">
            <v>D10592YYA10007</v>
          </cell>
        </row>
        <row r="4227">
          <cell r="A4227" t="str">
            <v>D10592YYA10008</v>
          </cell>
        </row>
        <row r="4228">
          <cell r="A4228" t="str">
            <v>D10592YYA10009</v>
          </cell>
        </row>
        <row r="4229">
          <cell r="A4229" t="str">
            <v>D10592YYA10010</v>
          </cell>
        </row>
        <row r="4230">
          <cell r="A4230" t="str">
            <v>D10592YYB00001</v>
          </cell>
        </row>
        <row r="4231">
          <cell r="A4231" t="str">
            <v>D10592YYB00002</v>
          </cell>
        </row>
        <row r="4232">
          <cell r="A4232" t="str">
            <v>D10592YYB00003</v>
          </cell>
        </row>
        <row r="4233">
          <cell r="A4233" t="str">
            <v>D10592YYB00004</v>
          </cell>
        </row>
        <row r="4234">
          <cell r="A4234" t="str">
            <v>D10592YYB00005</v>
          </cell>
        </row>
        <row r="4235">
          <cell r="A4235" t="str">
            <v>D10592YYB00006</v>
          </cell>
        </row>
        <row r="4236">
          <cell r="A4236" t="str">
            <v>D10592YYB00007</v>
          </cell>
        </row>
        <row r="4237">
          <cell r="A4237" t="str">
            <v>D10592YYB00008</v>
          </cell>
        </row>
        <row r="4238">
          <cell r="A4238" t="str">
            <v>D10592YYB00009</v>
          </cell>
        </row>
        <row r="4239">
          <cell r="A4239" t="str">
            <v>D10592YYB00010</v>
          </cell>
        </row>
        <row r="4240">
          <cell r="A4240" t="str">
            <v>D10592YYB10001</v>
          </cell>
        </row>
        <row r="4241">
          <cell r="A4241" t="str">
            <v>D10592YYB10002</v>
          </cell>
        </row>
        <row r="4242">
          <cell r="A4242" t="str">
            <v>D10592YYB10003</v>
          </cell>
        </row>
        <row r="4243">
          <cell r="A4243" t="str">
            <v>D10592YYB10004</v>
          </cell>
        </row>
        <row r="4244">
          <cell r="A4244" t="str">
            <v>D10592YYB10005</v>
          </cell>
        </row>
        <row r="4245">
          <cell r="A4245" t="str">
            <v>D10592ZQA00001</v>
          </cell>
        </row>
        <row r="4246">
          <cell r="A4246" t="str">
            <v>D10592ZQA00002</v>
          </cell>
        </row>
        <row r="4247">
          <cell r="A4247" t="str">
            <v>D10592ZQA00003</v>
          </cell>
        </row>
        <row r="4248">
          <cell r="A4248" t="str">
            <v>D10592ZQA00004</v>
          </cell>
        </row>
        <row r="4249">
          <cell r="A4249" t="str">
            <v>D10592ZQA00005</v>
          </cell>
        </row>
        <row r="4250">
          <cell r="A4250" t="str">
            <v>D10592ZQA00006</v>
          </cell>
        </row>
        <row r="4251">
          <cell r="A4251" t="str">
            <v>D10592ZQA00007</v>
          </cell>
        </row>
        <row r="4252">
          <cell r="A4252" t="str">
            <v>D10592ZQA00008</v>
          </cell>
        </row>
        <row r="4253">
          <cell r="A4253" t="str">
            <v>D10592ZQA00009</v>
          </cell>
        </row>
        <row r="4254">
          <cell r="A4254" t="str">
            <v>D10592ZQA00010</v>
          </cell>
        </row>
        <row r="4255">
          <cell r="A4255" t="str">
            <v>D10592ZQA00011</v>
          </cell>
        </row>
        <row r="4256">
          <cell r="A4256" t="str">
            <v>D10592ZQA00012</v>
          </cell>
        </row>
        <row r="4257">
          <cell r="A4257" t="str">
            <v>D10592ZQA00013</v>
          </cell>
        </row>
        <row r="4258">
          <cell r="A4258" t="str">
            <v>D10592ZQA00014</v>
          </cell>
        </row>
        <row r="4259">
          <cell r="A4259" t="str">
            <v>D10592ZQA00015</v>
          </cell>
        </row>
        <row r="4260">
          <cell r="A4260" t="str">
            <v>D10592ZQA00016</v>
          </cell>
        </row>
        <row r="4261">
          <cell r="A4261" t="str">
            <v>D10592ZQA00017</v>
          </cell>
        </row>
        <row r="4262">
          <cell r="A4262" t="str">
            <v>D10592ZQA00018</v>
          </cell>
        </row>
        <row r="4263">
          <cell r="A4263" t="str">
            <v>D10592ZQA10001</v>
          </cell>
        </row>
        <row r="4264">
          <cell r="A4264" t="str">
            <v>D10592ZQA10002</v>
          </cell>
        </row>
        <row r="4265">
          <cell r="A4265" t="str">
            <v>D10592ZQA10003</v>
          </cell>
        </row>
        <row r="4266">
          <cell r="A4266" t="str">
            <v>D10592ZQA10004</v>
          </cell>
        </row>
        <row r="4267">
          <cell r="A4267" t="str">
            <v>D10592ZQA10005</v>
          </cell>
        </row>
        <row r="4268">
          <cell r="A4268" t="str">
            <v>D10592ZQA10006</v>
          </cell>
        </row>
        <row r="4269">
          <cell r="A4269" t="str">
            <v>D10592ZQA10007</v>
          </cell>
        </row>
        <row r="4270">
          <cell r="A4270" t="str">
            <v>D10592ZQA10008</v>
          </cell>
        </row>
        <row r="4271">
          <cell r="A4271" t="str">
            <v>D10592ZQA10009</v>
          </cell>
        </row>
        <row r="4272">
          <cell r="A4272" t="str">
            <v>D10592ZQA10010</v>
          </cell>
        </row>
        <row r="4273">
          <cell r="A4273" t="str">
            <v>D10592ZQA10011</v>
          </cell>
        </row>
        <row r="4274">
          <cell r="A4274" t="str">
            <v>D10592ZQA10012</v>
          </cell>
        </row>
        <row r="4275">
          <cell r="A4275" t="str">
            <v>D10592ZQA10013</v>
          </cell>
        </row>
        <row r="4276">
          <cell r="A4276" t="str">
            <v>D10592ZQA10014</v>
          </cell>
        </row>
        <row r="4277">
          <cell r="A4277" t="str">
            <v>D10592ZQA10015</v>
          </cell>
        </row>
        <row r="4278">
          <cell r="A4278" t="str">
            <v>D10592ZQA10016</v>
          </cell>
        </row>
        <row r="4279">
          <cell r="A4279" t="str">
            <v>D10592ZQA10017</v>
          </cell>
        </row>
        <row r="4280">
          <cell r="A4280" t="str">
            <v>D10592ZQA10018</v>
          </cell>
        </row>
        <row r="4281">
          <cell r="A4281" t="str">
            <v>D10592ZQA10019</v>
          </cell>
        </row>
        <row r="4282">
          <cell r="A4282" t="str">
            <v>D10592ZQA10020</v>
          </cell>
        </row>
        <row r="4283">
          <cell r="A4283" t="str">
            <v>D10592ZQA10021</v>
          </cell>
        </row>
        <row r="4284">
          <cell r="A4284" t="str">
            <v>D10592ZQA10022</v>
          </cell>
        </row>
        <row r="4285">
          <cell r="A4285" t="str">
            <v>D10592ZQA10023</v>
          </cell>
        </row>
        <row r="4286">
          <cell r="A4286" t="str">
            <v>D10592ZQA10024</v>
          </cell>
        </row>
        <row r="4287">
          <cell r="A4287" t="str">
            <v>D10592ZQA10025</v>
          </cell>
        </row>
        <row r="4288">
          <cell r="A4288" t="str">
            <v>D10592ZQA10026</v>
          </cell>
        </row>
        <row r="4289">
          <cell r="A4289" t="str">
            <v>D10822JQA10001</v>
          </cell>
        </row>
        <row r="4290">
          <cell r="A4290" t="str">
            <v>D10822TJA10001</v>
          </cell>
        </row>
        <row r="4291">
          <cell r="A4291" t="str">
            <v>D10822TJA10002</v>
          </cell>
        </row>
        <row r="4292">
          <cell r="A4292" t="str">
            <v>D10822TJA10003</v>
          </cell>
        </row>
        <row r="4293">
          <cell r="A4293" t="str">
            <v>D10822TJA10004</v>
          </cell>
        </row>
        <row r="4294">
          <cell r="A4294" t="str">
            <v>D10822TJA10005</v>
          </cell>
        </row>
        <row r="4295">
          <cell r="A4295" t="str">
            <v>D10822TJA10006</v>
          </cell>
        </row>
        <row r="4296">
          <cell r="A4296" t="str">
            <v>D10822TJA10007</v>
          </cell>
        </row>
        <row r="4297">
          <cell r="A4297" t="str">
            <v>D10822TJA10008</v>
          </cell>
        </row>
        <row r="4298">
          <cell r="A4298" t="str">
            <v>D10822TJA10009</v>
          </cell>
        </row>
        <row r="4299">
          <cell r="A4299" t="str">
            <v>D10822TJA10010</v>
          </cell>
        </row>
        <row r="4300">
          <cell r="A4300" t="str">
            <v>D10822TJA10011</v>
          </cell>
        </row>
        <row r="4301">
          <cell r="A4301" t="str">
            <v>D10822TJA10012</v>
          </cell>
        </row>
        <row r="4302">
          <cell r="A4302" t="str">
            <v>D10822TJA10013</v>
          </cell>
        </row>
        <row r="4303">
          <cell r="A4303" t="str">
            <v>D10822TJA10014</v>
          </cell>
        </row>
        <row r="4304">
          <cell r="A4304" t="str">
            <v>D10822TJA10015</v>
          </cell>
        </row>
        <row r="4305">
          <cell r="A4305" t="str">
            <v>D10822TJA10016</v>
          </cell>
        </row>
        <row r="4306">
          <cell r="A4306" t="str">
            <v>D10822TJA10017</v>
          </cell>
        </row>
        <row r="4307">
          <cell r="A4307" t="str">
            <v>D10822TJA10018</v>
          </cell>
        </row>
        <row r="4308">
          <cell r="A4308" t="str">
            <v>D10822TJA10019</v>
          </cell>
        </row>
        <row r="4309">
          <cell r="A4309" t="str">
            <v>D10822TJA10020</v>
          </cell>
        </row>
        <row r="4310">
          <cell r="A4310" t="str">
            <v>D10822TJA10021</v>
          </cell>
        </row>
        <row r="4311">
          <cell r="A4311" t="str">
            <v>D10822TJA10022</v>
          </cell>
        </row>
        <row r="4312">
          <cell r="A4312" t="str">
            <v>D10822WSA00001</v>
          </cell>
        </row>
        <row r="4313">
          <cell r="A4313" t="str">
            <v>D10822WSA00002</v>
          </cell>
        </row>
        <row r="4314">
          <cell r="A4314" t="str">
            <v>D10822WSA00003</v>
          </cell>
        </row>
        <row r="4315">
          <cell r="A4315" t="str">
            <v>D10822WSA00004</v>
          </cell>
        </row>
        <row r="4316">
          <cell r="A4316" t="str">
            <v>D10822WSA00005</v>
          </cell>
        </row>
        <row r="4317">
          <cell r="A4317" t="str">
            <v>D10822WSA00006</v>
          </cell>
        </row>
        <row r="4318">
          <cell r="A4318" t="str">
            <v>D10822WSA00007</v>
          </cell>
        </row>
        <row r="4319">
          <cell r="A4319" t="str">
            <v>D10822WSA00008</v>
          </cell>
        </row>
        <row r="4320">
          <cell r="A4320" t="str">
            <v>D10822WSA10001</v>
          </cell>
        </row>
        <row r="4321">
          <cell r="A4321" t="str">
            <v>D10822WSA10002</v>
          </cell>
        </row>
        <row r="4322">
          <cell r="A4322" t="str">
            <v>D10822WSA10003</v>
          </cell>
        </row>
        <row r="4323">
          <cell r="A4323" t="str">
            <v>D10822WSA10004</v>
          </cell>
        </row>
        <row r="4324">
          <cell r="A4324" t="str">
            <v>D10822WSA10005</v>
          </cell>
        </row>
        <row r="4325">
          <cell r="A4325" t="str">
            <v>D10822WSA10006</v>
          </cell>
        </row>
        <row r="4326">
          <cell r="A4326" t="str">
            <v>D10822WSA10007</v>
          </cell>
        </row>
        <row r="4327">
          <cell r="A4327" t="str">
            <v>D10822WSA10008</v>
          </cell>
        </row>
        <row r="4328">
          <cell r="A4328" t="str">
            <v>D10822YMA00001</v>
          </cell>
        </row>
        <row r="4329">
          <cell r="A4329" t="str">
            <v>D10822YMA00002</v>
          </cell>
        </row>
        <row r="4330">
          <cell r="A4330" t="str">
            <v>D10822YMA00003</v>
          </cell>
        </row>
        <row r="4331">
          <cell r="A4331" t="str">
            <v>D10822YMA00004</v>
          </cell>
        </row>
        <row r="4332">
          <cell r="A4332" t="str">
            <v>D10822YMA00005</v>
          </cell>
        </row>
        <row r="4333">
          <cell r="A4333" t="str">
            <v>D10822YMA00006</v>
          </cell>
        </row>
        <row r="4334">
          <cell r="A4334" t="str">
            <v>D10822YMA00007</v>
          </cell>
        </row>
        <row r="4335">
          <cell r="A4335" t="str">
            <v>D10822YMA10001</v>
          </cell>
        </row>
        <row r="4336">
          <cell r="A4336" t="str">
            <v>D10822YMA10002</v>
          </cell>
        </row>
        <row r="4337">
          <cell r="A4337" t="str">
            <v>D10822YMA10003</v>
          </cell>
        </row>
        <row r="4338">
          <cell r="A4338" t="str">
            <v>D10822YMA10004</v>
          </cell>
        </row>
        <row r="4339">
          <cell r="A4339" t="str">
            <v>D10822YMA10005</v>
          </cell>
        </row>
        <row r="4340">
          <cell r="A4340" t="str">
            <v>D10822YMA10006</v>
          </cell>
        </row>
        <row r="4341">
          <cell r="A4341" t="str">
            <v>D10822YYA00001</v>
          </cell>
        </row>
        <row r="4342">
          <cell r="A4342" t="str">
            <v>D10822YYA10001</v>
          </cell>
        </row>
        <row r="4343">
          <cell r="A4343" t="str">
            <v>D10822YYA10002</v>
          </cell>
        </row>
        <row r="4344">
          <cell r="A4344" t="str">
            <v>D10822YYA10003</v>
          </cell>
        </row>
        <row r="4345">
          <cell r="A4345" t="str">
            <v>D10822YYA10004</v>
          </cell>
        </row>
        <row r="4346">
          <cell r="A4346" t="str">
            <v>D10822YYA10005</v>
          </cell>
        </row>
        <row r="4347">
          <cell r="A4347" t="str">
            <v>D10822YYA10006</v>
          </cell>
        </row>
        <row r="4348">
          <cell r="A4348" t="str">
            <v>D10822YYA10007</v>
          </cell>
        </row>
        <row r="4349">
          <cell r="A4349" t="str">
            <v>D10822YYA10008</v>
          </cell>
        </row>
        <row r="4350">
          <cell r="A4350" t="str">
            <v>D10822YYA10009</v>
          </cell>
        </row>
        <row r="4351">
          <cell r="A4351" t="str">
            <v>D10822YYA10010</v>
          </cell>
        </row>
        <row r="4352">
          <cell r="A4352" t="str">
            <v>D10822YYA10011</v>
          </cell>
        </row>
        <row r="4353">
          <cell r="A4353" t="str">
            <v>D10822YYA10012</v>
          </cell>
        </row>
        <row r="4354">
          <cell r="A4354" t="str">
            <v>D10822YYA10013</v>
          </cell>
        </row>
        <row r="4355">
          <cell r="A4355" t="str">
            <v>D10822YYA10014</v>
          </cell>
        </row>
        <row r="4356">
          <cell r="A4356" t="str">
            <v>D10822YYA10015</v>
          </cell>
        </row>
        <row r="4357">
          <cell r="A4357" t="str">
            <v>D10822ZQA10001</v>
          </cell>
        </row>
        <row r="4358">
          <cell r="A4358" t="str">
            <v>D10822ZQA10002</v>
          </cell>
        </row>
        <row r="4359">
          <cell r="A4359" t="str">
            <v>D10822ZQA10003</v>
          </cell>
        </row>
        <row r="4360">
          <cell r="A4360" t="str">
            <v>D10822ZQA10004</v>
          </cell>
        </row>
        <row r="4361">
          <cell r="A4361" t="str">
            <v>D10822ZQA10005</v>
          </cell>
        </row>
        <row r="4362">
          <cell r="A4362" t="str">
            <v>D10822ZQA10006</v>
          </cell>
        </row>
        <row r="4363">
          <cell r="A4363" t="str">
            <v>D10822ZQA10007</v>
          </cell>
        </row>
        <row r="4364">
          <cell r="A4364" t="str">
            <v>D10822ZQA10008</v>
          </cell>
        </row>
        <row r="4365">
          <cell r="A4365" t="str">
            <v>D10822ZQA10009</v>
          </cell>
        </row>
        <row r="4366">
          <cell r="A4366" t="str">
            <v>D10822ZQA10010</v>
          </cell>
        </row>
        <row r="4367">
          <cell r="A4367" t="str">
            <v>D10822ZQA10011</v>
          </cell>
        </row>
        <row r="4368">
          <cell r="A4368" t="str">
            <v>D10822ZQA10012</v>
          </cell>
        </row>
        <row r="4369">
          <cell r="A4369" t="str">
            <v>D10822ZQA10013</v>
          </cell>
        </row>
        <row r="4370">
          <cell r="A4370" t="str">
            <v>D10822ZQA10014</v>
          </cell>
        </row>
        <row r="4371">
          <cell r="A4371" t="str">
            <v>D10822ZQA10015</v>
          </cell>
        </row>
        <row r="4372">
          <cell r="A4372" t="str">
            <v>D10822ZQA10016</v>
          </cell>
        </row>
        <row r="4373">
          <cell r="A4373" t="str">
            <v>D10822ZQA10017</v>
          </cell>
        </row>
        <row r="4374">
          <cell r="A4374" t="str">
            <v>D10822ZQA10018</v>
          </cell>
        </row>
        <row r="4375">
          <cell r="A4375" t="str">
            <v>D10822ZQA10019</v>
          </cell>
        </row>
        <row r="4376">
          <cell r="A4376" t="str">
            <v>D10822ZQA10020</v>
          </cell>
        </row>
        <row r="4377">
          <cell r="A4377" t="str">
            <v>D10822ZQA10021</v>
          </cell>
        </row>
        <row r="4378">
          <cell r="A4378" t="str">
            <v>D10822ZQA10022</v>
          </cell>
        </row>
        <row r="4379">
          <cell r="A4379" t="str">
            <v>D10831GFD00001</v>
          </cell>
        </row>
        <row r="4380">
          <cell r="A4380" t="str">
            <v>D10831GFD00002</v>
          </cell>
        </row>
        <row r="4381">
          <cell r="A4381" t="str">
            <v>D10831GFD00003</v>
          </cell>
        </row>
        <row r="4382">
          <cell r="A4382" t="str">
            <v>D10831GFD00004</v>
          </cell>
        </row>
        <row r="4383">
          <cell r="A4383" t="str">
            <v>D10831GFD10001</v>
          </cell>
        </row>
        <row r="4384">
          <cell r="A4384" t="str">
            <v>D10831GFD10002</v>
          </cell>
        </row>
        <row r="4385">
          <cell r="A4385" t="str">
            <v>D10831GFD10003</v>
          </cell>
        </row>
        <row r="4386">
          <cell r="A4386" t="str">
            <v>D10831GFD10004</v>
          </cell>
        </row>
        <row r="4387">
          <cell r="A4387" t="str">
            <v>D10831GFD10005</v>
          </cell>
        </row>
        <row r="4388">
          <cell r="A4388" t="str">
            <v>D10831GFD10006</v>
          </cell>
        </row>
        <row r="4389">
          <cell r="A4389" t="str">
            <v>D10831LQD00001</v>
          </cell>
        </row>
        <row r="4390">
          <cell r="A4390" t="str">
            <v>D10831LQD00002</v>
          </cell>
        </row>
        <row r="4391">
          <cell r="A4391" t="str">
            <v>D10831LQD00003</v>
          </cell>
        </row>
        <row r="4392">
          <cell r="A4392" t="str">
            <v>D10831LQD00004</v>
          </cell>
        </row>
        <row r="4393">
          <cell r="A4393" t="str">
            <v>D10831LQD00005</v>
          </cell>
        </row>
        <row r="4394">
          <cell r="A4394" t="str">
            <v>D10831LQD00006</v>
          </cell>
        </row>
        <row r="4395">
          <cell r="A4395" t="str">
            <v>D10831LQD00007</v>
          </cell>
        </row>
        <row r="4396">
          <cell r="A4396" t="str">
            <v>D10831LQD00008</v>
          </cell>
        </row>
        <row r="4397">
          <cell r="A4397" t="str">
            <v>D10831LQD00009</v>
          </cell>
        </row>
        <row r="4398">
          <cell r="A4398" t="str">
            <v>D10831LQD00010</v>
          </cell>
        </row>
        <row r="4399">
          <cell r="A4399" t="str">
            <v>D10831LQD00011</v>
          </cell>
        </row>
        <row r="4400">
          <cell r="A4400" t="str">
            <v>D10831LQD00012</v>
          </cell>
        </row>
        <row r="4401">
          <cell r="A4401" t="str">
            <v>D10831LQD10001</v>
          </cell>
        </row>
        <row r="4402">
          <cell r="A4402" t="str">
            <v>D10831LQD10002</v>
          </cell>
        </row>
        <row r="4403">
          <cell r="A4403" t="str">
            <v>D10831LQD10003</v>
          </cell>
        </row>
        <row r="4404">
          <cell r="A4404" t="str">
            <v>D10831LQD10004</v>
          </cell>
        </row>
        <row r="4405">
          <cell r="A4405" t="str">
            <v>D10831LQD10005</v>
          </cell>
        </row>
        <row r="4406">
          <cell r="A4406" t="str">
            <v>D10831LQD10006</v>
          </cell>
        </row>
        <row r="4407">
          <cell r="A4407" t="str">
            <v>D10831LQD10007</v>
          </cell>
        </row>
        <row r="4408">
          <cell r="A4408" t="str">
            <v>D10831LQD10008</v>
          </cell>
        </row>
        <row r="4409">
          <cell r="A4409" t="str">
            <v>D10831LQD10009</v>
          </cell>
        </row>
        <row r="4410">
          <cell r="A4410" t="str">
            <v>D10831LQD10010</v>
          </cell>
        </row>
        <row r="4411">
          <cell r="A4411" t="str">
            <v>D10831LQD10011</v>
          </cell>
        </row>
        <row r="4412">
          <cell r="A4412" t="str">
            <v>D10831LQD10012</v>
          </cell>
        </row>
        <row r="4413">
          <cell r="A4413" t="str">
            <v>D10831LQD10013</v>
          </cell>
        </row>
        <row r="4414">
          <cell r="A4414" t="str">
            <v>D10831LQD10014</v>
          </cell>
        </row>
        <row r="4415">
          <cell r="A4415" t="str">
            <v>D10831LQD10015</v>
          </cell>
        </row>
        <row r="4416">
          <cell r="A4416" t="str">
            <v>D10831LQD10016</v>
          </cell>
        </row>
        <row r="4417">
          <cell r="A4417" t="str">
            <v>D10831LQD10017</v>
          </cell>
        </row>
        <row r="4418">
          <cell r="A4418" t="str">
            <v>D10831TJD00001</v>
          </cell>
        </row>
        <row r="4419">
          <cell r="A4419" t="str">
            <v>D10831TJD00002</v>
          </cell>
        </row>
        <row r="4420">
          <cell r="A4420" t="str">
            <v>D10831TJD00003</v>
          </cell>
        </row>
        <row r="4421">
          <cell r="A4421" t="str">
            <v>D10831TJD00004</v>
          </cell>
        </row>
        <row r="4422">
          <cell r="A4422" t="str">
            <v>D10831TJD00005</v>
          </cell>
        </row>
        <row r="4423">
          <cell r="A4423" t="str">
            <v>D10831TJD00006</v>
          </cell>
        </row>
        <row r="4424">
          <cell r="A4424" t="str">
            <v>D10831TJD00007</v>
          </cell>
        </row>
        <row r="4425">
          <cell r="A4425" t="str">
            <v>D10831TJD00008</v>
          </cell>
        </row>
        <row r="4426">
          <cell r="A4426" t="str">
            <v>D10831TJD10001</v>
          </cell>
        </row>
        <row r="4427">
          <cell r="A4427" t="str">
            <v>D10831TJD10002</v>
          </cell>
        </row>
        <row r="4428">
          <cell r="A4428" t="str">
            <v>D10831TJD10003</v>
          </cell>
        </row>
        <row r="4429">
          <cell r="A4429" t="str">
            <v>D10831TJD10004</v>
          </cell>
        </row>
        <row r="4430">
          <cell r="A4430" t="str">
            <v>D10831TJD10005</v>
          </cell>
        </row>
        <row r="4431">
          <cell r="A4431" t="str">
            <v>D10831TJD10006</v>
          </cell>
        </row>
        <row r="4432">
          <cell r="A4432" t="str">
            <v>D10831TJD10007</v>
          </cell>
        </row>
        <row r="4433">
          <cell r="A4433" t="str">
            <v>D10831TJD10008</v>
          </cell>
        </row>
        <row r="4434">
          <cell r="A4434" t="str">
            <v>D10831YYD00001</v>
          </cell>
        </row>
        <row r="4435">
          <cell r="A4435" t="str">
            <v>D10831YYD00002</v>
          </cell>
        </row>
        <row r="4436">
          <cell r="A4436" t="str">
            <v>D10831YYD00003</v>
          </cell>
        </row>
        <row r="4437">
          <cell r="A4437" t="str">
            <v>D10831YYD00004</v>
          </cell>
        </row>
        <row r="4438">
          <cell r="A4438" t="str">
            <v>D10831YYD00005</v>
          </cell>
        </row>
        <row r="4439">
          <cell r="A4439" t="str">
            <v>D10831YYD10001</v>
          </cell>
        </row>
        <row r="4440">
          <cell r="A4440" t="str">
            <v>D10831YYD10002</v>
          </cell>
        </row>
        <row r="4441">
          <cell r="A4441" t="str">
            <v>D10831YYD10003</v>
          </cell>
        </row>
        <row r="4442">
          <cell r="A4442" t="str">
            <v>D10831YYD10004</v>
          </cell>
        </row>
        <row r="4443">
          <cell r="A4443" t="str">
            <v>D10831YYD10005</v>
          </cell>
        </row>
        <row r="4444">
          <cell r="A4444" t="str">
            <v>D10833GFD00001</v>
          </cell>
        </row>
        <row r="4445">
          <cell r="A4445" t="str">
            <v>D10833GFD00002</v>
          </cell>
        </row>
        <row r="4446">
          <cell r="A4446" t="str">
            <v>D10833GFD00003</v>
          </cell>
        </row>
        <row r="4447">
          <cell r="A4447" t="str">
            <v>D10833GFD00004</v>
          </cell>
        </row>
        <row r="4448">
          <cell r="A4448" t="str">
            <v>D10833GFD00005</v>
          </cell>
        </row>
        <row r="4449">
          <cell r="A4449" t="str">
            <v>D10833GFD00006</v>
          </cell>
        </row>
        <row r="4450">
          <cell r="A4450" t="str">
            <v>D10833GFD00007</v>
          </cell>
        </row>
        <row r="4451">
          <cell r="A4451" t="str">
            <v>D10833GFD00008</v>
          </cell>
        </row>
        <row r="4452">
          <cell r="A4452" t="str">
            <v>D10833GFD00009</v>
          </cell>
        </row>
        <row r="4453">
          <cell r="A4453" t="str">
            <v>D10833GFD00010</v>
          </cell>
        </row>
        <row r="4454">
          <cell r="A4454" t="str">
            <v>D10833GFD00011</v>
          </cell>
        </row>
        <row r="4455">
          <cell r="A4455" t="str">
            <v>D10833GFD10001</v>
          </cell>
        </row>
        <row r="4456">
          <cell r="A4456" t="str">
            <v>D10833GFD10002</v>
          </cell>
        </row>
        <row r="4457">
          <cell r="A4457" t="str">
            <v>D10833GFD10003</v>
          </cell>
        </row>
        <row r="4458">
          <cell r="A4458" t="str">
            <v>D10833GFD10004</v>
          </cell>
        </row>
        <row r="4459">
          <cell r="A4459" t="str">
            <v>D10833GFD10005</v>
          </cell>
        </row>
        <row r="4460">
          <cell r="A4460" t="str">
            <v>D10833GFD10006</v>
          </cell>
        </row>
        <row r="4461">
          <cell r="A4461" t="str">
            <v>D10833GFD10007</v>
          </cell>
        </row>
        <row r="4462">
          <cell r="A4462" t="str">
            <v>D10833GFD10008</v>
          </cell>
        </row>
        <row r="4463">
          <cell r="A4463" t="str">
            <v>D10833GFD10009</v>
          </cell>
        </row>
        <row r="4464">
          <cell r="A4464" t="str">
            <v>D10833GFD10010</v>
          </cell>
        </row>
        <row r="4465">
          <cell r="A4465" t="str">
            <v>D10833JQD10001</v>
          </cell>
        </row>
        <row r="4466">
          <cell r="A4466" t="str">
            <v>D10833LQD00001</v>
          </cell>
        </row>
        <row r="4467">
          <cell r="A4467" t="str">
            <v>D10833LQD00002</v>
          </cell>
        </row>
        <row r="4468">
          <cell r="A4468" t="str">
            <v>D10833LQD00003</v>
          </cell>
        </row>
        <row r="4469">
          <cell r="A4469" t="str">
            <v>D10833LQD00004</v>
          </cell>
        </row>
        <row r="4470">
          <cell r="A4470" t="str">
            <v>D10833LQD00005</v>
          </cell>
        </row>
        <row r="4471">
          <cell r="A4471" t="str">
            <v>D10833LQD00006</v>
          </cell>
        </row>
        <row r="4472">
          <cell r="A4472" t="str">
            <v>D10833LQD00007</v>
          </cell>
        </row>
        <row r="4473">
          <cell r="A4473" t="str">
            <v>D10833LQD00008</v>
          </cell>
        </row>
        <row r="4474">
          <cell r="A4474" t="str">
            <v>D10833LQD00009</v>
          </cell>
        </row>
        <row r="4475">
          <cell r="A4475" t="str">
            <v>D10833LQD00010</v>
          </cell>
        </row>
        <row r="4476">
          <cell r="A4476" t="str">
            <v>D10833LQD00011</v>
          </cell>
        </row>
        <row r="4477">
          <cell r="A4477" t="str">
            <v>D10833LQD00012</v>
          </cell>
        </row>
        <row r="4478">
          <cell r="A4478" t="str">
            <v>D10833LQD00013</v>
          </cell>
        </row>
        <row r="4479">
          <cell r="A4479" t="str">
            <v>D10833LQD00014</v>
          </cell>
        </row>
        <row r="4480">
          <cell r="A4480" t="str">
            <v>D10833LQD00015</v>
          </cell>
        </row>
        <row r="4481">
          <cell r="A4481" t="str">
            <v>D10833LQD00016</v>
          </cell>
        </row>
        <row r="4482">
          <cell r="A4482" t="str">
            <v>D10833LQD00017</v>
          </cell>
        </row>
        <row r="4483">
          <cell r="A4483" t="str">
            <v>D10833PQD00001</v>
          </cell>
        </row>
        <row r="4484">
          <cell r="A4484" t="str">
            <v>D10833TJD00001</v>
          </cell>
        </row>
        <row r="4485">
          <cell r="A4485" t="str">
            <v>D10833TJD00002</v>
          </cell>
        </row>
        <row r="4486">
          <cell r="A4486" t="str">
            <v>D10833TJD00003</v>
          </cell>
        </row>
        <row r="4487">
          <cell r="A4487" t="str">
            <v>D10833TJD00004</v>
          </cell>
        </row>
        <row r="4488">
          <cell r="A4488" t="str">
            <v>D10833TJD00005</v>
          </cell>
        </row>
        <row r="4489">
          <cell r="A4489" t="str">
            <v>D10833TJD00006</v>
          </cell>
        </row>
        <row r="4490">
          <cell r="A4490" t="str">
            <v>D10833TJD00007</v>
          </cell>
        </row>
        <row r="4491">
          <cell r="A4491" t="str">
            <v>D10833TJD00008</v>
          </cell>
        </row>
        <row r="4492">
          <cell r="A4492" t="str">
            <v>D10833TJD00009</v>
          </cell>
        </row>
        <row r="4493">
          <cell r="A4493" t="str">
            <v>D10833TJD00010</v>
          </cell>
        </row>
        <row r="4494">
          <cell r="A4494" t="str">
            <v>D10833TJD00011</v>
          </cell>
        </row>
        <row r="4495">
          <cell r="A4495" t="str">
            <v>D10833TJD00012</v>
          </cell>
        </row>
        <row r="4496">
          <cell r="A4496" t="str">
            <v>D10833TJD00013</v>
          </cell>
        </row>
        <row r="4497">
          <cell r="A4497" t="str">
            <v>D10833TJD00014</v>
          </cell>
        </row>
        <row r="4498">
          <cell r="A4498" t="str">
            <v>D10833TJD00015</v>
          </cell>
        </row>
        <row r="4499">
          <cell r="A4499" t="str">
            <v>D10833TJD00016</v>
          </cell>
        </row>
        <row r="4500">
          <cell r="A4500" t="str">
            <v>D10833TJD00017</v>
          </cell>
        </row>
        <row r="4501">
          <cell r="A4501" t="str">
            <v>D10833TJD10001</v>
          </cell>
        </row>
        <row r="4502">
          <cell r="A4502" t="str">
            <v>D10833TJD10002</v>
          </cell>
        </row>
        <row r="4503">
          <cell r="A4503" t="str">
            <v>D10833TJD10003</v>
          </cell>
        </row>
        <row r="4504">
          <cell r="A4504" t="str">
            <v>D10833TJD10004</v>
          </cell>
        </row>
        <row r="4505">
          <cell r="A4505" t="str">
            <v>D10833TJD10005</v>
          </cell>
        </row>
        <row r="4506">
          <cell r="A4506" t="str">
            <v>D10833TJD10006</v>
          </cell>
        </row>
        <row r="4507">
          <cell r="A4507" t="str">
            <v>D10833TJD10007</v>
          </cell>
        </row>
        <row r="4508">
          <cell r="A4508" t="str">
            <v>D10833TJD10008</v>
          </cell>
        </row>
        <row r="4509">
          <cell r="A4509" t="str">
            <v>D10833TJD10009</v>
          </cell>
        </row>
        <row r="4510">
          <cell r="A4510" t="str">
            <v>D10833TJD10010</v>
          </cell>
        </row>
        <row r="4511">
          <cell r="A4511" t="str">
            <v>D10833TJD10011</v>
          </cell>
        </row>
        <row r="4512">
          <cell r="A4512" t="str">
            <v>D10833TJD10012</v>
          </cell>
        </row>
        <row r="4513">
          <cell r="A4513" t="str">
            <v>D10833TJD10013</v>
          </cell>
        </row>
        <row r="4514">
          <cell r="A4514" t="str">
            <v>D10833TJD10014</v>
          </cell>
        </row>
        <row r="4515">
          <cell r="A4515" t="str">
            <v>D10833TJD10015</v>
          </cell>
        </row>
        <row r="4516">
          <cell r="A4516" t="str">
            <v>D10833YYD00001</v>
          </cell>
        </row>
        <row r="4517">
          <cell r="A4517" t="str">
            <v>D10833YYD00002</v>
          </cell>
        </row>
        <row r="4518">
          <cell r="A4518" t="str">
            <v>D10833YYD00003</v>
          </cell>
        </row>
        <row r="4519">
          <cell r="A4519" t="str">
            <v>D10833YYD00004</v>
          </cell>
        </row>
        <row r="4520">
          <cell r="A4520" t="str">
            <v>D10833YYD00005</v>
          </cell>
        </row>
        <row r="4521">
          <cell r="A4521" t="str">
            <v>D10833YYD00006</v>
          </cell>
        </row>
        <row r="4522">
          <cell r="A4522" t="str">
            <v>D10833YYD00007</v>
          </cell>
        </row>
        <row r="4523">
          <cell r="A4523" t="str">
            <v>D10833YYD00008</v>
          </cell>
        </row>
        <row r="4524">
          <cell r="A4524" t="str">
            <v>D10833YYD00009</v>
          </cell>
        </row>
        <row r="4525">
          <cell r="A4525" t="str">
            <v>D10833YYD00010</v>
          </cell>
        </row>
        <row r="4526">
          <cell r="A4526" t="str">
            <v>D10833YYD10001</v>
          </cell>
        </row>
        <row r="4527">
          <cell r="A4527" t="str">
            <v>D10833YYD10002</v>
          </cell>
        </row>
        <row r="4528">
          <cell r="A4528" t="str">
            <v>D10833YYD10003</v>
          </cell>
        </row>
        <row r="4529">
          <cell r="A4529" t="str">
            <v>D10833YYD10004</v>
          </cell>
        </row>
        <row r="4530">
          <cell r="A4530" t="str">
            <v>D10833YYD10005</v>
          </cell>
        </row>
        <row r="4531">
          <cell r="A4531" t="str">
            <v>D10833YYD10006</v>
          </cell>
        </row>
        <row r="4532">
          <cell r="A4532" t="str">
            <v>D10833YYD10007</v>
          </cell>
        </row>
        <row r="4533">
          <cell r="A4533" t="str">
            <v>D10833YYD10008</v>
          </cell>
        </row>
        <row r="4534">
          <cell r="A4534" t="str">
            <v>D10833YYD10009</v>
          </cell>
        </row>
        <row r="4535">
          <cell r="A4535" t="str">
            <v>D10833YYD10010</v>
          </cell>
        </row>
        <row r="4536">
          <cell r="A4536" t="str">
            <v>D10833YYD10011</v>
          </cell>
        </row>
        <row r="4537">
          <cell r="A4537" t="str">
            <v>D10833YYD10012</v>
          </cell>
        </row>
        <row r="4538">
          <cell r="A4538" t="str">
            <v>D10833YYD10013</v>
          </cell>
        </row>
        <row r="4539">
          <cell r="A4539" t="str">
            <v>D10833ZQA10001</v>
          </cell>
        </row>
        <row r="4540">
          <cell r="A4540" t="str">
            <v>D10833ZQD10001</v>
          </cell>
        </row>
        <row r="4541">
          <cell r="A4541" t="str">
            <v>D10833ZQD10002</v>
          </cell>
        </row>
        <row r="4542">
          <cell r="A4542" t="str">
            <v>D10833ZQD10003</v>
          </cell>
        </row>
        <row r="4543">
          <cell r="A4543" t="str">
            <v>D10833ZQD10004</v>
          </cell>
        </row>
        <row r="4544">
          <cell r="A4544" t="str">
            <v>D10833ZQD10005</v>
          </cell>
        </row>
        <row r="4545">
          <cell r="A4545" t="str">
            <v>D10833ZQD10006</v>
          </cell>
        </row>
        <row r="4546">
          <cell r="A4546" t="str">
            <v>D10833ZQD10007</v>
          </cell>
        </row>
        <row r="4547">
          <cell r="A4547" t="str">
            <v>D10833ZQD10008</v>
          </cell>
        </row>
        <row r="4548">
          <cell r="A4548" t="str">
            <v>D10833ZQD10009</v>
          </cell>
        </row>
        <row r="4549">
          <cell r="A4549" t="str">
            <v>D10833ZQD10010</v>
          </cell>
        </row>
        <row r="4550">
          <cell r="A4550" t="str">
            <v>D10833ZQD10011</v>
          </cell>
        </row>
        <row r="4551">
          <cell r="A4551" t="str">
            <v>D10833ZQD10012</v>
          </cell>
        </row>
        <row r="4552">
          <cell r="A4552" t="str">
            <v>D10833ZQD10013</v>
          </cell>
        </row>
        <row r="4553">
          <cell r="A4553" t="str">
            <v>D10833ZQD10014</v>
          </cell>
        </row>
        <row r="4554">
          <cell r="A4554" t="str">
            <v>D10833ZQD10015</v>
          </cell>
        </row>
        <row r="4555">
          <cell r="A4555" t="str">
            <v>D10833ZQD10016</v>
          </cell>
        </row>
        <row r="4556">
          <cell r="A4556" t="str">
            <v>D10833ZQD10017</v>
          </cell>
        </row>
        <row r="4557">
          <cell r="A4557" t="str">
            <v>D10833ZQD10018</v>
          </cell>
        </row>
        <row r="4558">
          <cell r="A4558" t="str">
            <v>D10833ZQD10019</v>
          </cell>
        </row>
        <row r="4559">
          <cell r="A4559" t="str">
            <v>D10833ZQD10020</v>
          </cell>
        </row>
        <row r="4560">
          <cell r="A4560" t="str">
            <v>D10833ZQD10021</v>
          </cell>
        </row>
        <row r="4561">
          <cell r="A4561" t="str">
            <v>D10833ZQD10022</v>
          </cell>
        </row>
        <row r="4562">
          <cell r="A4562" t="str">
            <v>D10833ZQD10023</v>
          </cell>
        </row>
        <row r="4563">
          <cell r="A4563" t="str">
            <v>D10861A10001</v>
          </cell>
        </row>
        <row r="4564">
          <cell r="A4564" t="str">
            <v>D10861LQD10001</v>
          </cell>
        </row>
        <row r="4565">
          <cell r="A4565" t="str">
            <v>D10861LQD10002</v>
          </cell>
        </row>
        <row r="4566">
          <cell r="A4566" t="str">
            <v>D10861LQD10003</v>
          </cell>
        </row>
        <row r="4567">
          <cell r="A4567" t="str">
            <v>D10861LQD10004</v>
          </cell>
        </row>
        <row r="4568">
          <cell r="A4568" t="str">
            <v>D10861LQD10005</v>
          </cell>
        </row>
        <row r="4569">
          <cell r="A4569" t="str">
            <v>D10861LQD10006</v>
          </cell>
        </row>
        <row r="4570">
          <cell r="A4570" t="str">
            <v>D10861LQD10007</v>
          </cell>
        </row>
        <row r="4571">
          <cell r="A4571" t="str">
            <v>D10861LQD10008</v>
          </cell>
        </row>
        <row r="4572">
          <cell r="A4572" t="str">
            <v>D10861LQD10009</v>
          </cell>
        </row>
        <row r="4573">
          <cell r="A4573" t="str">
            <v>D10861LQD10010</v>
          </cell>
        </row>
        <row r="4574">
          <cell r="A4574" t="str">
            <v>D10861LQD10011</v>
          </cell>
        </row>
        <row r="4575">
          <cell r="A4575" t="str">
            <v>D10861LQD10012</v>
          </cell>
        </row>
        <row r="4576">
          <cell r="A4576" t="str">
            <v>D10861PPD00001</v>
          </cell>
        </row>
        <row r="4577">
          <cell r="A4577" t="str">
            <v>D10861PPD00002</v>
          </cell>
        </row>
        <row r="4578">
          <cell r="A4578" t="str">
            <v>D10861PPD00003</v>
          </cell>
        </row>
        <row r="4579">
          <cell r="A4579" t="str">
            <v>D10861PPD10001</v>
          </cell>
        </row>
        <row r="4580">
          <cell r="A4580" t="str">
            <v>D10861PPD10002</v>
          </cell>
        </row>
        <row r="4581">
          <cell r="A4581" t="str">
            <v>D10861PPD10003</v>
          </cell>
        </row>
        <row r="4582">
          <cell r="A4582" t="str">
            <v>D10861TJA00001</v>
          </cell>
        </row>
        <row r="4583">
          <cell r="A4583" t="str">
            <v>D10861TJA00002</v>
          </cell>
        </row>
        <row r="4584">
          <cell r="A4584" t="str">
            <v>D10861TJA00003</v>
          </cell>
        </row>
        <row r="4585">
          <cell r="A4585" t="str">
            <v>D10861TJA00004</v>
          </cell>
        </row>
        <row r="4586">
          <cell r="A4586" t="str">
            <v>D10861TJA00005</v>
          </cell>
        </row>
        <row r="4587">
          <cell r="A4587" t="str">
            <v>D10861TJA10001</v>
          </cell>
        </row>
        <row r="4588">
          <cell r="A4588" t="str">
            <v>D10861TJA10002</v>
          </cell>
        </row>
        <row r="4589">
          <cell r="A4589" t="str">
            <v>D10861TJA10003</v>
          </cell>
        </row>
        <row r="4590">
          <cell r="A4590" t="str">
            <v>D10861TJA10004</v>
          </cell>
        </row>
        <row r="4591">
          <cell r="A4591" t="str">
            <v>D10861TJA10005</v>
          </cell>
        </row>
        <row r="4592">
          <cell r="A4592" t="str">
            <v>D10861TJA10006</v>
          </cell>
        </row>
        <row r="4593">
          <cell r="A4593" t="str">
            <v>D10861TJA10007</v>
          </cell>
        </row>
        <row r="4594">
          <cell r="A4594" t="str">
            <v>D10861TJA10008</v>
          </cell>
        </row>
        <row r="4595">
          <cell r="A4595" t="str">
            <v>D10861TJA10009</v>
          </cell>
        </row>
        <row r="4596">
          <cell r="A4596" t="str">
            <v>D10861TJA10010</v>
          </cell>
        </row>
        <row r="4597">
          <cell r="A4597" t="str">
            <v>D10861TJA10011</v>
          </cell>
        </row>
        <row r="4598">
          <cell r="A4598" t="str">
            <v>D10861TJA10012</v>
          </cell>
        </row>
        <row r="4599">
          <cell r="A4599" t="str">
            <v>D10861TJA10013</v>
          </cell>
        </row>
        <row r="4600">
          <cell r="A4600" t="str">
            <v>D10861TJD00001</v>
          </cell>
        </row>
        <row r="4601">
          <cell r="A4601" t="str">
            <v>D10861TJD00002</v>
          </cell>
        </row>
        <row r="4602">
          <cell r="A4602" t="str">
            <v>D10861TJD00003</v>
          </cell>
        </row>
        <row r="4603">
          <cell r="A4603" t="str">
            <v>D10861TJD00004</v>
          </cell>
        </row>
        <row r="4604">
          <cell r="A4604" t="str">
            <v>D10861TJD00005</v>
          </cell>
        </row>
        <row r="4605">
          <cell r="A4605" t="str">
            <v>D10861TJD00006</v>
          </cell>
        </row>
        <row r="4606">
          <cell r="A4606" t="str">
            <v>D10861TJD00007</v>
          </cell>
        </row>
        <row r="4607">
          <cell r="A4607" t="str">
            <v>D10861TJD00008</v>
          </cell>
        </row>
        <row r="4608">
          <cell r="A4608" t="str">
            <v>D10861TJD00009</v>
          </cell>
        </row>
        <row r="4609">
          <cell r="A4609" t="str">
            <v>D10861TJD00010</v>
          </cell>
        </row>
        <row r="4610">
          <cell r="A4610" t="str">
            <v>D10861TJD00011</v>
          </cell>
        </row>
        <row r="4611">
          <cell r="A4611" t="str">
            <v>D10861TJD10001</v>
          </cell>
        </row>
        <row r="4612">
          <cell r="A4612" t="str">
            <v>D10861TJD10002</v>
          </cell>
        </row>
        <row r="4613">
          <cell r="A4613" t="str">
            <v>D10861TJD10003</v>
          </cell>
        </row>
        <row r="4614">
          <cell r="A4614" t="str">
            <v>D10861TJD10004</v>
          </cell>
        </row>
        <row r="4615">
          <cell r="A4615" t="str">
            <v>D10861TJD10005</v>
          </cell>
        </row>
        <row r="4616">
          <cell r="A4616" t="str">
            <v>D10861TJD10006</v>
          </cell>
        </row>
        <row r="4617">
          <cell r="A4617" t="str">
            <v>D10861TJD10007</v>
          </cell>
        </row>
        <row r="4618">
          <cell r="A4618" t="str">
            <v>D10861TJD10008</v>
          </cell>
        </row>
        <row r="4619">
          <cell r="A4619" t="str">
            <v>D10861TJD10009</v>
          </cell>
        </row>
        <row r="4620">
          <cell r="A4620" t="str">
            <v>D10861YMD00001</v>
          </cell>
        </row>
        <row r="4621">
          <cell r="A4621" t="str">
            <v>D10861YMD00002</v>
          </cell>
        </row>
        <row r="4622">
          <cell r="A4622" t="str">
            <v>D10861YMD10001</v>
          </cell>
        </row>
        <row r="4623">
          <cell r="A4623" t="str">
            <v>D10861YMD10002</v>
          </cell>
        </row>
        <row r="4624">
          <cell r="A4624" t="str">
            <v>D10861YMD10003</v>
          </cell>
        </row>
        <row r="4625">
          <cell r="A4625" t="str">
            <v>D10861YYD00002</v>
          </cell>
        </row>
        <row r="4626">
          <cell r="A4626" t="str">
            <v>D10861YYD00005</v>
          </cell>
        </row>
        <row r="4627">
          <cell r="A4627" t="str">
            <v>D10861YYD00006</v>
          </cell>
        </row>
        <row r="4628">
          <cell r="A4628" t="str">
            <v>D10861YYD00007</v>
          </cell>
        </row>
        <row r="4629">
          <cell r="A4629" t="str">
            <v>D10861YYD00008</v>
          </cell>
        </row>
        <row r="4630">
          <cell r="A4630" t="str">
            <v>D10861YYD00009</v>
          </cell>
        </row>
        <row r="4631">
          <cell r="A4631" t="str">
            <v>D10861YYD00010</v>
          </cell>
        </row>
        <row r="4632">
          <cell r="A4632" t="str">
            <v>D10861YYD00011</v>
          </cell>
        </row>
        <row r="4633">
          <cell r="A4633" t="str">
            <v>D10861YYD10001</v>
          </cell>
        </row>
        <row r="4634">
          <cell r="A4634" t="str">
            <v>D10861YYD10002</v>
          </cell>
        </row>
        <row r="4635">
          <cell r="A4635" t="str">
            <v>D10861YYD10003</v>
          </cell>
        </row>
        <row r="4636">
          <cell r="A4636" t="str">
            <v>D10861YYD10004</v>
          </cell>
        </row>
        <row r="4637">
          <cell r="A4637" t="str">
            <v>D10861YYD10005</v>
          </cell>
        </row>
        <row r="4638">
          <cell r="A4638" t="str">
            <v>D10861YYD10006</v>
          </cell>
        </row>
        <row r="4639">
          <cell r="A4639" t="str">
            <v>D10861YYD10007</v>
          </cell>
        </row>
        <row r="4640">
          <cell r="A4640" t="str">
            <v>D10861YYD10008</v>
          </cell>
        </row>
        <row r="4641">
          <cell r="A4641" t="str">
            <v>D10861YYD10009</v>
          </cell>
        </row>
        <row r="4642">
          <cell r="A4642" t="str">
            <v>D10861YYD10010</v>
          </cell>
        </row>
        <row r="4643">
          <cell r="A4643" t="str">
            <v>D10861YYD10011</v>
          </cell>
        </row>
        <row r="4644">
          <cell r="A4644" t="str">
            <v>D10861YYD10012</v>
          </cell>
        </row>
        <row r="4645">
          <cell r="A4645" t="str">
            <v>D10861YYD10014</v>
          </cell>
        </row>
        <row r="4646">
          <cell r="A4646" t="str">
            <v>D10861YYD10015</v>
          </cell>
        </row>
        <row r="4647">
          <cell r="A4647" t="str">
            <v>D10861YYD10016</v>
          </cell>
        </row>
        <row r="4648">
          <cell r="A4648" t="str">
            <v>D10861YYD10017</v>
          </cell>
        </row>
        <row r="4649">
          <cell r="A4649" t="str">
            <v>D10861ZQD10001</v>
          </cell>
        </row>
        <row r="4650">
          <cell r="A4650" t="str">
            <v>D10861ZQD10002</v>
          </cell>
        </row>
        <row r="4651">
          <cell r="A4651" t="str">
            <v>D10861ZQD10003</v>
          </cell>
        </row>
        <row r="4652">
          <cell r="A4652" t="str">
            <v>D10861ZQD10004</v>
          </cell>
        </row>
        <row r="4653">
          <cell r="A4653" t="str">
            <v>D10861ZQD10005</v>
          </cell>
        </row>
        <row r="4654">
          <cell r="A4654" t="str">
            <v>D10861ZQD10006</v>
          </cell>
        </row>
        <row r="4655">
          <cell r="A4655" t="str">
            <v>D10861ZQD10007</v>
          </cell>
        </row>
        <row r="4656">
          <cell r="A4656" t="str">
            <v>D10861ZQD10008</v>
          </cell>
        </row>
        <row r="4657">
          <cell r="A4657" t="str">
            <v>D10862GFD00001</v>
          </cell>
        </row>
        <row r="4658">
          <cell r="A4658" t="str">
            <v>D10862LQD10001</v>
          </cell>
        </row>
        <row r="4659">
          <cell r="A4659" t="str">
            <v>D10862LQD10002</v>
          </cell>
        </row>
        <row r="4660">
          <cell r="A4660" t="str">
            <v>D10862LQD10003</v>
          </cell>
        </row>
        <row r="4661">
          <cell r="A4661" t="str">
            <v>D10862LQD10004</v>
          </cell>
        </row>
        <row r="4662">
          <cell r="A4662" t="str">
            <v>D10862LQD10005</v>
          </cell>
        </row>
        <row r="4663">
          <cell r="A4663" t="str">
            <v>D10862LQD10006</v>
          </cell>
        </row>
        <row r="4664">
          <cell r="A4664" t="str">
            <v>D10862LQD10007</v>
          </cell>
        </row>
        <row r="4665">
          <cell r="A4665" t="str">
            <v>D10862LQD10008</v>
          </cell>
        </row>
        <row r="4666">
          <cell r="A4666" t="str">
            <v>D10862LQD10009</v>
          </cell>
        </row>
        <row r="4667">
          <cell r="A4667" t="str">
            <v>D10862LQD10010</v>
          </cell>
        </row>
        <row r="4668">
          <cell r="A4668" t="str">
            <v>D10862LQD10011</v>
          </cell>
        </row>
        <row r="4669">
          <cell r="A4669" t="str">
            <v>D10862LQD10012</v>
          </cell>
        </row>
        <row r="4670">
          <cell r="A4670" t="str">
            <v>D10862LQD10013</v>
          </cell>
        </row>
        <row r="4671">
          <cell r="A4671" t="str">
            <v>D10862PPD00001</v>
          </cell>
        </row>
        <row r="4672">
          <cell r="A4672" t="str">
            <v>D10862PPD00002</v>
          </cell>
        </row>
        <row r="4673">
          <cell r="A4673" t="str">
            <v>D10862PPD10001</v>
          </cell>
        </row>
        <row r="4674">
          <cell r="A4674" t="str">
            <v>D10862PPD10002</v>
          </cell>
        </row>
        <row r="4675">
          <cell r="A4675" t="str">
            <v>D10862PQD10001</v>
          </cell>
        </row>
        <row r="4676">
          <cell r="A4676" t="str">
            <v>D10862PQD10002</v>
          </cell>
        </row>
        <row r="4677">
          <cell r="A4677" t="str">
            <v>D10862PQD10003</v>
          </cell>
        </row>
        <row r="4678">
          <cell r="A4678" t="str">
            <v>D10862TJD00001</v>
          </cell>
        </row>
        <row r="4679">
          <cell r="A4679" t="str">
            <v>D10862TJD00002</v>
          </cell>
        </row>
        <row r="4680">
          <cell r="A4680" t="str">
            <v>D10862TJD00003</v>
          </cell>
        </row>
        <row r="4681">
          <cell r="A4681" t="str">
            <v>D10862TJD00004</v>
          </cell>
        </row>
        <row r="4682">
          <cell r="A4682" t="str">
            <v>D10862TJD00005</v>
          </cell>
        </row>
        <row r="4683">
          <cell r="A4683" t="str">
            <v>D10862TJD00006</v>
          </cell>
        </row>
        <row r="4684">
          <cell r="A4684" t="str">
            <v>D10862TJD10001</v>
          </cell>
        </row>
        <row r="4685">
          <cell r="A4685" t="str">
            <v>D10862TJD10002</v>
          </cell>
        </row>
        <row r="4686">
          <cell r="A4686" t="str">
            <v>D10862TJD10003</v>
          </cell>
        </row>
        <row r="4687">
          <cell r="A4687" t="str">
            <v>D10862TJD10004</v>
          </cell>
        </row>
        <row r="4688">
          <cell r="A4688" t="str">
            <v>D10862TJD10005</v>
          </cell>
        </row>
        <row r="4689">
          <cell r="A4689" t="str">
            <v>D10862YMD10001</v>
          </cell>
        </row>
        <row r="4690">
          <cell r="A4690" t="str">
            <v>D10862YMD10002</v>
          </cell>
        </row>
        <row r="4691">
          <cell r="A4691" t="str">
            <v>D10862YMD10003</v>
          </cell>
        </row>
        <row r="4692">
          <cell r="A4692" t="str">
            <v>D10862YYD00001</v>
          </cell>
        </row>
        <row r="4693">
          <cell r="A4693" t="str">
            <v>D10862YYD00002</v>
          </cell>
        </row>
        <row r="4694">
          <cell r="A4694" t="str">
            <v>D10862YYD00003</v>
          </cell>
        </row>
        <row r="4695">
          <cell r="A4695" t="str">
            <v>D10862YYD00004</v>
          </cell>
        </row>
        <row r="4696">
          <cell r="A4696" t="str">
            <v>D10862YYD10001</v>
          </cell>
        </row>
        <row r="4697">
          <cell r="A4697" t="str">
            <v>D10862YYD10002</v>
          </cell>
        </row>
        <row r="4698">
          <cell r="A4698" t="str">
            <v>D10862YYD10003</v>
          </cell>
        </row>
        <row r="4699">
          <cell r="A4699" t="str">
            <v>D10862YYD10004</v>
          </cell>
        </row>
        <row r="4700">
          <cell r="A4700" t="str">
            <v>D10862YYD10005</v>
          </cell>
        </row>
        <row r="4701">
          <cell r="A4701" t="str">
            <v>D10862YYD10006</v>
          </cell>
        </row>
        <row r="4702">
          <cell r="A4702" t="str">
            <v>D10862ZQD10001</v>
          </cell>
        </row>
        <row r="4703">
          <cell r="A4703" t="str">
            <v>D10862ZQD10002</v>
          </cell>
        </row>
        <row r="4704">
          <cell r="A4704" t="str">
            <v>D10862ZQD10003</v>
          </cell>
        </row>
        <row r="4705">
          <cell r="A4705" t="str">
            <v>D10862ZQD10004</v>
          </cell>
        </row>
        <row r="4706">
          <cell r="A4706" t="str">
            <v>D10862ZQD10005</v>
          </cell>
        </row>
        <row r="4707">
          <cell r="A4707" t="str">
            <v>D10862ZQD10006</v>
          </cell>
        </row>
        <row r="4708">
          <cell r="A4708" t="str">
            <v>D10862ZQD10007</v>
          </cell>
        </row>
        <row r="4709">
          <cell r="A4709" t="str">
            <v>D10862ZQD10008</v>
          </cell>
        </row>
        <row r="4710">
          <cell r="A4710" t="str">
            <v>D10862ZQD10009</v>
          </cell>
        </row>
        <row r="4711">
          <cell r="A4711" t="str">
            <v>D10862ZQD10010</v>
          </cell>
        </row>
        <row r="4712">
          <cell r="A4712" t="str">
            <v>D10862ZQD10011</v>
          </cell>
        </row>
        <row r="4713">
          <cell r="A4713" t="str">
            <v>D10862ZQD10012</v>
          </cell>
        </row>
        <row r="4714">
          <cell r="A4714" t="str">
            <v>D10862ZQD10013</v>
          </cell>
        </row>
        <row r="4715">
          <cell r="A4715" t="str">
            <v>D10862ZQD10014</v>
          </cell>
        </row>
        <row r="4716">
          <cell r="A4716" t="str">
            <v>D10862ZQD10015</v>
          </cell>
        </row>
        <row r="4717">
          <cell r="A4717" t="str">
            <v>D10862ZQD10016</v>
          </cell>
        </row>
        <row r="4718">
          <cell r="A4718" t="str">
            <v>D10862ZQD10017</v>
          </cell>
        </row>
        <row r="4719">
          <cell r="A4719" t="str">
            <v>D10862ZQD10018</v>
          </cell>
        </row>
        <row r="4720">
          <cell r="A4720" t="str">
            <v>D10862ZQD10019</v>
          </cell>
        </row>
        <row r="4721">
          <cell r="A4721" t="str">
            <v>D11078LQA10001</v>
          </cell>
        </row>
        <row r="4722">
          <cell r="A4722" t="str">
            <v>D11078LQA10002</v>
          </cell>
        </row>
        <row r="4723">
          <cell r="A4723" t="str">
            <v>D11078LQA10003</v>
          </cell>
        </row>
        <row r="4724">
          <cell r="A4724" t="str">
            <v>D11078LQA10004</v>
          </cell>
        </row>
        <row r="4725">
          <cell r="A4725" t="str">
            <v>D11078LQA10005</v>
          </cell>
        </row>
        <row r="4726">
          <cell r="A4726" t="str">
            <v>D11078LQA10006</v>
          </cell>
        </row>
        <row r="4727">
          <cell r="A4727" t="str">
            <v>D11078LQA10007</v>
          </cell>
        </row>
        <row r="4728">
          <cell r="A4728" t="str">
            <v>D11078LQA10008</v>
          </cell>
        </row>
        <row r="4729">
          <cell r="A4729" t="str">
            <v>D11078LQA10009</v>
          </cell>
        </row>
        <row r="4730">
          <cell r="A4730" t="str">
            <v>D11078LQA10010</v>
          </cell>
        </row>
        <row r="4731">
          <cell r="A4731" t="str">
            <v>D11078LQA10011</v>
          </cell>
        </row>
        <row r="4732">
          <cell r="A4732" t="str">
            <v>D11078LQA10012</v>
          </cell>
        </row>
        <row r="4733">
          <cell r="A4733" t="str">
            <v>D11078LQA10013</v>
          </cell>
        </row>
        <row r="4734">
          <cell r="A4734" t="str">
            <v>D11078LQA10014</v>
          </cell>
        </row>
        <row r="4735">
          <cell r="A4735" t="str">
            <v>D11078LQA10015</v>
          </cell>
        </row>
        <row r="4736">
          <cell r="A4736" t="str">
            <v>D11078LQA10016</v>
          </cell>
        </row>
        <row r="4737">
          <cell r="A4737" t="str">
            <v>D11078LQB00001</v>
          </cell>
        </row>
        <row r="4738">
          <cell r="A4738" t="str">
            <v>D11078LQB00002</v>
          </cell>
        </row>
        <row r="4739">
          <cell r="A4739" t="str">
            <v>D11078LQB00003</v>
          </cell>
        </row>
        <row r="4740">
          <cell r="A4740" t="str">
            <v>D11078LQB00004</v>
          </cell>
        </row>
        <row r="4741">
          <cell r="A4741" t="str">
            <v>D11078LQB00005</v>
          </cell>
        </row>
        <row r="4742">
          <cell r="A4742" t="str">
            <v>D11078LQB00006</v>
          </cell>
        </row>
        <row r="4743">
          <cell r="A4743" t="str">
            <v>D11078LQB00007</v>
          </cell>
        </row>
        <row r="4744">
          <cell r="A4744" t="str">
            <v>D11078LQB00008</v>
          </cell>
        </row>
        <row r="4745">
          <cell r="A4745" t="str">
            <v>D11078LQB00009</v>
          </cell>
        </row>
        <row r="4746">
          <cell r="A4746" t="str">
            <v>D11078LQB00010</v>
          </cell>
        </row>
        <row r="4747">
          <cell r="A4747" t="str">
            <v>D11078LQB00011</v>
          </cell>
        </row>
        <row r="4748">
          <cell r="A4748" t="str">
            <v>D11078LQB00012</v>
          </cell>
        </row>
        <row r="4749">
          <cell r="A4749" t="str">
            <v>D11078LQB00013</v>
          </cell>
        </row>
        <row r="4750">
          <cell r="A4750" t="str">
            <v>D11078LQB00014</v>
          </cell>
        </row>
        <row r="4751">
          <cell r="A4751" t="str">
            <v>D11078LQB00015</v>
          </cell>
        </row>
        <row r="4752">
          <cell r="A4752" t="str">
            <v>D11078LQB00016</v>
          </cell>
        </row>
        <row r="4753">
          <cell r="A4753" t="str">
            <v>D11078LQB00017</v>
          </cell>
        </row>
        <row r="4754">
          <cell r="A4754" t="str">
            <v>D11078LQB00018</v>
          </cell>
        </row>
        <row r="4755">
          <cell r="A4755" t="str">
            <v>D11078LQB00019</v>
          </cell>
        </row>
        <row r="4756">
          <cell r="A4756" t="str">
            <v>D11078LQB00020</v>
          </cell>
        </row>
        <row r="4757">
          <cell r="A4757" t="str">
            <v>D11078LQB00021</v>
          </cell>
        </row>
        <row r="4758">
          <cell r="A4758" t="str">
            <v>D11078LQB00022</v>
          </cell>
        </row>
        <row r="4759">
          <cell r="A4759" t="str">
            <v>D11078LQB00023</v>
          </cell>
        </row>
        <row r="4760">
          <cell r="A4760" t="str">
            <v>D11078LQB00024</v>
          </cell>
        </row>
        <row r="4761">
          <cell r="A4761" t="str">
            <v>D11078LQB00025</v>
          </cell>
        </row>
        <row r="4762">
          <cell r="A4762" t="str">
            <v>D11078PPA00001</v>
          </cell>
        </row>
        <row r="4763">
          <cell r="A4763" t="str">
            <v>D11078PPA00002</v>
          </cell>
        </row>
        <row r="4764">
          <cell r="A4764" t="str">
            <v>D11078PPB00001</v>
          </cell>
        </row>
        <row r="4765">
          <cell r="A4765" t="str">
            <v>D11078TJA00001</v>
          </cell>
        </row>
        <row r="4766">
          <cell r="A4766" t="str">
            <v>D11078TJA10001</v>
          </cell>
        </row>
        <row r="4767">
          <cell r="A4767" t="str">
            <v>D11078TJA10002</v>
          </cell>
        </row>
        <row r="4768">
          <cell r="A4768" t="str">
            <v>D11078TJA10003</v>
          </cell>
        </row>
        <row r="4769">
          <cell r="A4769" t="str">
            <v>D11078TJA10004</v>
          </cell>
        </row>
        <row r="4770">
          <cell r="A4770" t="str">
            <v>D11078TJB00001</v>
          </cell>
        </row>
        <row r="4771">
          <cell r="A4771" t="str">
            <v>D11078TJB00002</v>
          </cell>
        </row>
        <row r="4772">
          <cell r="A4772" t="str">
            <v>D11078TJB00003</v>
          </cell>
        </row>
        <row r="4773">
          <cell r="A4773" t="str">
            <v>D11078TJB00004</v>
          </cell>
        </row>
        <row r="4774">
          <cell r="A4774" t="str">
            <v>D11078TJB00005</v>
          </cell>
        </row>
        <row r="4775">
          <cell r="A4775" t="str">
            <v>D11078TJB00006</v>
          </cell>
        </row>
        <row r="4776">
          <cell r="A4776" t="str">
            <v>D11078TJB00007</v>
          </cell>
        </row>
        <row r="4777">
          <cell r="A4777" t="str">
            <v>D11078TJB10001</v>
          </cell>
        </row>
        <row r="4778">
          <cell r="A4778" t="str">
            <v>D11078TJB10002</v>
          </cell>
        </row>
        <row r="4779">
          <cell r="A4779" t="str">
            <v>D11078TJB10003</v>
          </cell>
        </row>
        <row r="4780">
          <cell r="A4780" t="str">
            <v>D11078TJB10004</v>
          </cell>
        </row>
        <row r="4781">
          <cell r="A4781" t="str">
            <v>D11078TJB10005</v>
          </cell>
        </row>
        <row r="4782">
          <cell r="A4782" t="str">
            <v>D11078TJB10006</v>
          </cell>
        </row>
        <row r="4783">
          <cell r="A4783" t="str">
            <v>D11078TJB10007</v>
          </cell>
        </row>
        <row r="4784">
          <cell r="A4784" t="str">
            <v>D11078TJB10008</v>
          </cell>
        </row>
        <row r="4785">
          <cell r="A4785" t="str">
            <v>D11078TJB10009</v>
          </cell>
        </row>
        <row r="4786">
          <cell r="A4786" t="str">
            <v>D11078TJB10010</v>
          </cell>
        </row>
        <row r="4787">
          <cell r="A4787" t="str">
            <v>D11078TJB10011</v>
          </cell>
        </row>
        <row r="4788">
          <cell r="A4788" t="str">
            <v>D11078TJC00001</v>
          </cell>
        </row>
        <row r="4789">
          <cell r="A4789" t="str">
            <v>D11078TJC00002</v>
          </cell>
        </row>
        <row r="4790">
          <cell r="A4790" t="str">
            <v>D11078TJC00003</v>
          </cell>
        </row>
        <row r="4791">
          <cell r="A4791" t="str">
            <v>D11078TJC00004</v>
          </cell>
        </row>
        <row r="4792">
          <cell r="A4792" t="str">
            <v>D11078TJC10001</v>
          </cell>
        </row>
        <row r="4793">
          <cell r="A4793" t="str">
            <v>D11078TJC10002</v>
          </cell>
        </row>
        <row r="4794">
          <cell r="A4794" t="str">
            <v>D11078TJC10003</v>
          </cell>
        </row>
        <row r="4795">
          <cell r="A4795" t="str">
            <v>D11078TJC10004</v>
          </cell>
        </row>
        <row r="4796">
          <cell r="A4796" t="str">
            <v>D11078YYA00001</v>
          </cell>
        </row>
        <row r="4797">
          <cell r="A4797" t="str">
            <v>D11078YYA10001</v>
          </cell>
        </row>
        <row r="4798">
          <cell r="A4798" t="str">
            <v>D11078YYA10002</v>
          </cell>
        </row>
        <row r="4799">
          <cell r="A4799" t="str">
            <v>D11078YYA10003</v>
          </cell>
        </row>
        <row r="4800">
          <cell r="A4800" t="str">
            <v>D11078YYB10001</v>
          </cell>
        </row>
        <row r="4801">
          <cell r="A4801" t="str">
            <v>D11078YYC00001</v>
          </cell>
        </row>
        <row r="4802">
          <cell r="A4802" t="str">
            <v>D11106GFD00001</v>
          </cell>
        </row>
        <row r="4803">
          <cell r="A4803" t="str">
            <v>D11106GFD00002</v>
          </cell>
        </row>
        <row r="4804">
          <cell r="A4804" t="str">
            <v>D11106GFD00003</v>
          </cell>
        </row>
        <row r="4805">
          <cell r="A4805" t="str">
            <v>D11106GFD00004</v>
          </cell>
        </row>
        <row r="4806">
          <cell r="A4806" t="str">
            <v>D11106GFD00005</v>
          </cell>
        </row>
        <row r="4807">
          <cell r="A4807" t="str">
            <v>D11106GFD00006</v>
          </cell>
        </row>
        <row r="4808">
          <cell r="A4808" t="str">
            <v>D11106GFD00007</v>
          </cell>
        </row>
        <row r="4809">
          <cell r="A4809" t="str">
            <v>D11106GFD00008</v>
          </cell>
        </row>
        <row r="4810">
          <cell r="A4810" t="str">
            <v>D11106GFD00009</v>
          </cell>
        </row>
        <row r="4811">
          <cell r="A4811" t="str">
            <v>D11106GFD00010</v>
          </cell>
        </row>
        <row r="4812">
          <cell r="A4812" t="str">
            <v>D11106GFD10001</v>
          </cell>
        </row>
        <row r="4813">
          <cell r="A4813" t="str">
            <v>D11106GFD10002</v>
          </cell>
        </row>
        <row r="4814">
          <cell r="A4814" t="str">
            <v>D11106GFD10003</v>
          </cell>
        </row>
        <row r="4815">
          <cell r="A4815" t="str">
            <v>D11106GFD10004</v>
          </cell>
        </row>
        <row r="4816">
          <cell r="A4816" t="str">
            <v>D11106GFD10005</v>
          </cell>
        </row>
        <row r="4817">
          <cell r="A4817" t="str">
            <v>D11106GFD10006</v>
          </cell>
        </row>
        <row r="4818">
          <cell r="A4818" t="str">
            <v>D11106GFD10007</v>
          </cell>
        </row>
        <row r="4819">
          <cell r="A4819" t="str">
            <v>D11106GFD10008</v>
          </cell>
        </row>
        <row r="4820">
          <cell r="A4820" t="str">
            <v>D11106GFD10009</v>
          </cell>
        </row>
        <row r="4821">
          <cell r="A4821" t="str">
            <v>D11106GFD10010</v>
          </cell>
        </row>
        <row r="4822">
          <cell r="A4822" t="str">
            <v>D11106GFD10011</v>
          </cell>
        </row>
        <row r="4823">
          <cell r="A4823" t="str">
            <v>D11106LQD10001</v>
          </cell>
        </row>
        <row r="4824">
          <cell r="A4824" t="str">
            <v>D11106LQD10002</v>
          </cell>
        </row>
        <row r="4825">
          <cell r="A4825" t="str">
            <v>D11106LQD10003</v>
          </cell>
        </row>
        <row r="4826">
          <cell r="A4826" t="str">
            <v>D11106PPD00001</v>
          </cell>
        </row>
        <row r="4827">
          <cell r="A4827" t="str">
            <v>D11106TJD00001</v>
          </cell>
        </row>
        <row r="4828">
          <cell r="A4828" t="str">
            <v>D11106TJD00002</v>
          </cell>
        </row>
        <row r="4829">
          <cell r="A4829" t="str">
            <v>D11106TJD00003</v>
          </cell>
        </row>
        <row r="4830">
          <cell r="A4830" t="str">
            <v>D11106TJD00004</v>
          </cell>
        </row>
        <row r="4831">
          <cell r="A4831" t="str">
            <v>D11106TJD00005</v>
          </cell>
        </row>
        <row r="4832">
          <cell r="A4832" t="str">
            <v>D11106TJD00006</v>
          </cell>
        </row>
        <row r="4833">
          <cell r="A4833" t="str">
            <v>D11106TJD00007</v>
          </cell>
        </row>
        <row r="4834">
          <cell r="A4834" t="str">
            <v>D11106TJD10001</v>
          </cell>
        </row>
        <row r="4835">
          <cell r="A4835" t="str">
            <v>D11106TJD10002</v>
          </cell>
        </row>
        <row r="4836">
          <cell r="A4836" t="str">
            <v>D11106TJD10003</v>
          </cell>
        </row>
        <row r="4837">
          <cell r="A4837" t="str">
            <v>D11106TJD10004</v>
          </cell>
        </row>
        <row r="4838">
          <cell r="A4838" t="str">
            <v>D11106TJD10005</v>
          </cell>
        </row>
        <row r="4839">
          <cell r="A4839" t="str">
            <v>D11106TJD10006</v>
          </cell>
        </row>
        <row r="4840">
          <cell r="A4840" t="str">
            <v>D11106TJD10007</v>
          </cell>
        </row>
        <row r="4841">
          <cell r="A4841" t="str">
            <v>D11106TJD10008</v>
          </cell>
        </row>
        <row r="4842">
          <cell r="A4842" t="str">
            <v>D11106YYD00001</v>
          </cell>
        </row>
        <row r="4843">
          <cell r="A4843" t="str">
            <v>D11106YYD00002</v>
          </cell>
        </row>
        <row r="4844">
          <cell r="A4844" t="str">
            <v>D11106YYD10001</v>
          </cell>
        </row>
        <row r="4845">
          <cell r="A4845" t="str">
            <v>D11106YYD10002</v>
          </cell>
        </row>
        <row r="4846">
          <cell r="A4846" t="str">
            <v>D11106YYD10003</v>
          </cell>
        </row>
        <row r="4847">
          <cell r="A4847" t="str">
            <v>D11106YYD10004</v>
          </cell>
        </row>
        <row r="4848">
          <cell r="A4848" t="str">
            <v>D11106YYD10005</v>
          </cell>
        </row>
        <row r="4849">
          <cell r="A4849" t="str">
            <v>D11106YYD10006</v>
          </cell>
        </row>
        <row r="4850">
          <cell r="A4850" t="str">
            <v>D11106ZQD10001</v>
          </cell>
        </row>
        <row r="4851">
          <cell r="A4851" t="str">
            <v>D11110GFA00001</v>
          </cell>
        </row>
        <row r="4852">
          <cell r="A4852" t="str">
            <v>D11110GFA00002</v>
          </cell>
        </row>
        <row r="4853">
          <cell r="A4853" t="str">
            <v>D11110GFA00003</v>
          </cell>
        </row>
        <row r="4854">
          <cell r="A4854" t="str">
            <v>D11110GFA00004</v>
          </cell>
        </row>
        <row r="4855">
          <cell r="A4855" t="str">
            <v>D11110GFA00005</v>
          </cell>
        </row>
        <row r="4856">
          <cell r="A4856" t="str">
            <v>D11110GFA00006</v>
          </cell>
        </row>
        <row r="4857">
          <cell r="A4857" t="str">
            <v>D11110GFA00007</v>
          </cell>
        </row>
        <row r="4858">
          <cell r="A4858" t="str">
            <v>D11110GFA00008</v>
          </cell>
        </row>
        <row r="4859">
          <cell r="A4859" t="str">
            <v>D11110GFA00009</v>
          </cell>
        </row>
        <row r="4860">
          <cell r="A4860" t="str">
            <v>D11110GFA00010</v>
          </cell>
        </row>
        <row r="4861">
          <cell r="A4861" t="str">
            <v>D11110GFA00011</v>
          </cell>
        </row>
        <row r="4862">
          <cell r="A4862" t="str">
            <v>D11110GFA00012</v>
          </cell>
        </row>
        <row r="4863">
          <cell r="A4863" t="str">
            <v>D11110GFA00013</v>
          </cell>
        </row>
        <row r="4864">
          <cell r="A4864" t="str">
            <v>D11110GFA10001</v>
          </cell>
        </row>
        <row r="4865">
          <cell r="A4865" t="str">
            <v>D11110GFA10002</v>
          </cell>
        </row>
        <row r="4866">
          <cell r="A4866" t="str">
            <v>D11110GFA10003</v>
          </cell>
        </row>
        <row r="4867">
          <cell r="A4867" t="str">
            <v>D11110GFA10004</v>
          </cell>
        </row>
        <row r="4868">
          <cell r="A4868" t="str">
            <v>D11110GFA10005</v>
          </cell>
        </row>
        <row r="4869">
          <cell r="A4869" t="str">
            <v>D11110GFA10006</v>
          </cell>
        </row>
        <row r="4870">
          <cell r="A4870" t="str">
            <v>D11110GFA10007</v>
          </cell>
        </row>
        <row r="4871">
          <cell r="A4871" t="str">
            <v>D11110GFA10008</v>
          </cell>
        </row>
        <row r="4872">
          <cell r="A4872" t="str">
            <v>D11110GFA10009</v>
          </cell>
        </row>
        <row r="4873">
          <cell r="A4873" t="str">
            <v>D11110GFA10010</v>
          </cell>
        </row>
        <row r="4874">
          <cell r="A4874" t="str">
            <v>D11110GFA10011</v>
          </cell>
        </row>
        <row r="4875">
          <cell r="A4875" t="str">
            <v>D11110GFA10012</v>
          </cell>
        </row>
        <row r="4876">
          <cell r="A4876" t="str">
            <v>D11110GFA10013</v>
          </cell>
        </row>
        <row r="4877">
          <cell r="A4877" t="str">
            <v>D11110GFA10014</v>
          </cell>
        </row>
        <row r="4878">
          <cell r="A4878" t="str">
            <v>D11110GFA10015</v>
          </cell>
        </row>
        <row r="4879">
          <cell r="A4879" t="str">
            <v>D11110GFA10016</v>
          </cell>
        </row>
        <row r="4880">
          <cell r="A4880" t="str">
            <v>D11110GFA10017</v>
          </cell>
        </row>
        <row r="4881">
          <cell r="A4881" t="str">
            <v>D11110LQA00001</v>
          </cell>
        </row>
        <row r="4882">
          <cell r="A4882" t="str">
            <v>D11110LQA00002</v>
          </cell>
        </row>
        <row r="4883">
          <cell r="A4883" t="str">
            <v>D11110LQA00003</v>
          </cell>
        </row>
        <row r="4884">
          <cell r="A4884" t="str">
            <v>D11110LQA00004</v>
          </cell>
        </row>
        <row r="4885">
          <cell r="A4885" t="str">
            <v>D11110LQA00005</v>
          </cell>
        </row>
        <row r="4886">
          <cell r="A4886" t="str">
            <v>D11110LQA00006</v>
          </cell>
        </row>
        <row r="4887">
          <cell r="A4887" t="str">
            <v>D11110LQA00007</v>
          </cell>
        </row>
        <row r="4888">
          <cell r="A4888" t="str">
            <v>D11110LQA00008</v>
          </cell>
        </row>
        <row r="4889">
          <cell r="A4889" t="str">
            <v>D11110LQA00009</v>
          </cell>
        </row>
        <row r="4890">
          <cell r="A4890" t="str">
            <v>D11110LQA00010</v>
          </cell>
        </row>
        <row r="4891">
          <cell r="A4891" t="str">
            <v>D11110LQA00011</v>
          </cell>
        </row>
        <row r="4892">
          <cell r="A4892" t="str">
            <v>D11110LQA00012</v>
          </cell>
        </row>
        <row r="4893">
          <cell r="A4893" t="str">
            <v>D11110LQA00013</v>
          </cell>
        </row>
        <row r="4894">
          <cell r="A4894" t="str">
            <v>D11110LQA00014</v>
          </cell>
        </row>
        <row r="4895">
          <cell r="A4895" t="str">
            <v>D11110LQA00015</v>
          </cell>
        </row>
        <row r="4896">
          <cell r="A4896" t="str">
            <v>D11110LQA00016</v>
          </cell>
        </row>
        <row r="4897">
          <cell r="A4897" t="str">
            <v>D11110LQA10001</v>
          </cell>
        </row>
        <row r="4898">
          <cell r="A4898" t="str">
            <v>D11110LQA10002</v>
          </cell>
        </row>
        <row r="4899">
          <cell r="A4899" t="str">
            <v>D11110LQA10003</v>
          </cell>
        </row>
        <row r="4900">
          <cell r="A4900" t="str">
            <v>D11110LQA10004</v>
          </cell>
        </row>
        <row r="4901">
          <cell r="A4901" t="str">
            <v>D11110LQA10005</v>
          </cell>
        </row>
        <row r="4902">
          <cell r="A4902" t="str">
            <v>D11110LQA10006</v>
          </cell>
        </row>
        <row r="4903">
          <cell r="A4903" t="str">
            <v>D11110LQA10007</v>
          </cell>
        </row>
        <row r="4904">
          <cell r="A4904" t="str">
            <v>D11110LQA10008</v>
          </cell>
        </row>
        <row r="4905">
          <cell r="A4905" t="str">
            <v>D11110LQA10009</v>
          </cell>
        </row>
        <row r="4906">
          <cell r="A4906" t="str">
            <v>D11110LQA10010</v>
          </cell>
        </row>
        <row r="4907">
          <cell r="A4907" t="str">
            <v>D11110LQA10011</v>
          </cell>
        </row>
        <row r="4908">
          <cell r="A4908" t="str">
            <v>D11110LQA10012</v>
          </cell>
        </row>
        <row r="4909">
          <cell r="A4909" t="str">
            <v>D11110LQA10013</v>
          </cell>
        </row>
        <row r="4910">
          <cell r="A4910" t="str">
            <v>D11110LQA10014</v>
          </cell>
        </row>
        <row r="4911">
          <cell r="A4911" t="str">
            <v>D11110LQA10015</v>
          </cell>
        </row>
        <row r="4912">
          <cell r="A4912" t="str">
            <v>D11110TJA00001</v>
          </cell>
        </row>
        <row r="4913">
          <cell r="A4913" t="str">
            <v>D11110TJA00002</v>
          </cell>
        </row>
        <row r="4914">
          <cell r="A4914" t="str">
            <v>D11110TJA00003</v>
          </cell>
        </row>
        <row r="4915">
          <cell r="A4915" t="str">
            <v>D11110TJA00004</v>
          </cell>
        </row>
        <row r="4916">
          <cell r="A4916" t="str">
            <v>D11110TJA00005</v>
          </cell>
        </row>
        <row r="4917">
          <cell r="A4917" t="str">
            <v>D11110TJA00006</v>
          </cell>
        </row>
        <row r="4918">
          <cell r="A4918" t="str">
            <v>D11110TJA00007</v>
          </cell>
        </row>
        <row r="4919">
          <cell r="A4919" t="str">
            <v>D11110TJA00008</v>
          </cell>
        </row>
        <row r="4920">
          <cell r="A4920" t="str">
            <v>D11110TJA00009</v>
          </cell>
        </row>
        <row r="4921">
          <cell r="A4921" t="str">
            <v>D11110TJA00010</v>
          </cell>
        </row>
        <row r="4922">
          <cell r="A4922" t="str">
            <v>D11110TJA00011</v>
          </cell>
        </row>
        <row r="4923">
          <cell r="A4923" t="str">
            <v>D11110TJA00012</v>
          </cell>
        </row>
        <row r="4924">
          <cell r="A4924" t="str">
            <v>D11110TJA00013</v>
          </cell>
        </row>
        <row r="4925">
          <cell r="A4925" t="str">
            <v>D11110TJA00014</v>
          </cell>
        </row>
        <row r="4926">
          <cell r="A4926" t="str">
            <v>D11110TJA10001</v>
          </cell>
        </row>
        <row r="4927">
          <cell r="A4927" t="str">
            <v>D11110TJA10002</v>
          </cell>
        </row>
        <row r="4928">
          <cell r="A4928" t="str">
            <v>D11110TJA10003</v>
          </cell>
        </row>
        <row r="4929">
          <cell r="A4929" t="str">
            <v>D11110TJA10004</v>
          </cell>
        </row>
        <row r="4930">
          <cell r="A4930" t="str">
            <v>D11110TJA10005</v>
          </cell>
        </row>
        <row r="4931">
          <cell r="A4931" t="str">
            <v>D11110TJA10006</v>
          </cell>
        </row>
        <row r="4932">
          <cell r="A4932" t="str">
            <v>D11110TJA10007</v>
          </cell>
        </row>
        <row r="4933">
          <cell r="A4933" t="str">
            <v>D11110TJA10008</v>
          </cell>
        </row>
        <row r="4934">
          <cell r="A4934" t="str">
            <v>D11110TJA10009</v>
          </cell>
        </row>
        <row r="4935">
          <cell r="A4935" t="str">
            <v>D11110TJA10010</v>
          </cell>
        </row>
        <row r="4936">
          <cell r="A4936" t="str">
            <v>D11110TJA10011</v>
          </cell>
        </row>
        <row r="4937">
          <cell r="A4937" t="str">
            <v>D11110TJA10012</v>
          </cell>
        </row>
        <row r="4938">
          <cell r="A4938" t="str">
            <v>D11110TJA10013</v>
          </cell>
        </row>
        <row r="4939">
          <cell r="A4939" t="str">
            <v>D11110TJA10015</v>
          </cell>
        </row>
        <row r="4940">
          <cell r="A4940" t="str">
            <v>D11110TJA10016</v>
          </cell>
        </row>
        <row r="4941">
          <cell r="A4941" t="str">
            <v>D11110TJA10017</v>
          </cell>
        </row>
        <row r="4942">
          <cell r="A4942" t="str">
            <v>D11110TJA10018</v>
          </cell>
        </row>
        <row r="4943">
          <cell r="A4943" t="str">
            <v>D11110TJA10019</v>
          </cell>
        </row>
        <row r="4944">
          <cell r="A4944" t="str">
            <v>D11110TJB10001</v>
          </cell>
        </row>
        <row r="4945">
          <cell r="A4945" t="str">
            <v>D11110TJB10002</v>
          </cell>
        </row>
        <row r="4946">
          <cell r="A4946" t="str">
            <v>D11110TJB10003</v>
          </cell>
        </row>
        <row r="4947">
          <cell r="A4947" t="str">
            <v>D11110TJB10004</v>
          </cell>
        </row>
        <row r="4948">
          <cell r="A4948" t="str">
            <v>D11110TJB10005</v>
          </cell>
        </row>
        <row r="4949">
          <cell r="A4949" t="str">
            <v>D11110TJB10006</v>
          </cell>
        </row>
        <row r="4950">
          <cell r="A4950" t="str">
            <v>D11110TJB10007</v>
          </cell>
        </row>
        <row r="4951">
          <cell r="A4951" t="str">
            <v>D11110TJB10009</v>
          </cell>
        </row>
        <row r="4952">
          <cell r="A4952" t="str">
            <v>D11110TJB10010</v>
          </cell>
        </row>
        <row r="4953">
          <cell r="A4953" t="str">
            <v>D11110WSA00001</v>
          </cell>
        </row>
        <row r="4954">
          <cell r="A4954" t="str">
            <v>D11110WSA00002</v>
          </cell>
        </row>
        <row r="4955">
          <cell r="A4955" t="str">
            <v>D11110WSA00003</v>
          </cell>
        </row>
        <row r="4956">
          <cell r="A4956" t="str">
            <v>D11110WSA00004</v>
          </cell>
        </row>
        <row r="4957">
          <cell r="A4957" t="str">
            <v>D11110WSA00005</v>
          </cell>
        </row>
        <row r="4958">
          <cell r="A4958" t="str">
            <v>D11110WSA00006</v>
          </cell>
        </row>
        <row r="4959">
          <cell r="A4959" t="str">
            <v>D11110WSA00007</v>
          </cell>
        </row>
        <row r="4960">
          <cell r="A4960" t="str">
            <v>D11110WSA00008</v>
          </cell>
        </row>
        <row r="4961">
          <cell r="A4961" t="str">
            <v>D11110WSA10001</v>
          </cell>
        </row>
        <row r="4962">
          <cell r="A4962" t="str">
            <v>D11110WSA10002</v>
          </cell>
        </row>
        <row r="4963">
          <cell r="A4963" t="str">
            <v>D11110WSA10003</v>
          </cell>
        </row>
        <row r="4964">
          <cell r="A4964" t="str">
            <v>D11110WSA10004</v>
          </cell>
        </row>
        <row r="4965">
          <cell r="A4965" t="str">
            <v>D11110WSA10005</v>
          </cell>
        </row>
        <row r="4966">
          <cell r="A4966" t="str">
            <v>D11110WSA10006</v>
          </cell>
        </row>
        <row r="4967">
          <cell r="A4967" t="str">
            <v>D11110WSA10007</v>
          </cell>
        </row>
        <row r="4968">
          <cell r="A4968" t="str">
            <v>D11110WSA10008</v>
          </cell>
        </row>
        <row r="4969">
          <cell r="A4969" t="str">
            <v>D11110WSA10009</v>
          </cell>
        </row>
        <row r="4970">
          <cell r="A4970" t="str">
            <v>D11110WSA10010</v>
          </cell>
        </row>
        <row r="4971">
          <cell r="A4971" t="str">
            <v>D11110WSA10011</v>
          </cell>
        </row>
        <row r="4972">
          <cell r="A4972" t="str">
            <v>D11110WSA10012</v>
          </cell>
        </row>
        <row r="4973">
          <cell r="A4973" t="str">
            <v>D11110WSA10013</v>
          </cell>
        </row>
        <row r="4974">
          <cell r="A4974" t="str">
            <v>D11110WSA10014</v>
          </cell>
        </row>
        <row r="4975">
          <cell r="A4975" t="str">
            <v>D11110WSA10015</v>
          </cell>
        </row>
        <row r="4976">
          <cell r="A4976" t="str">
            <v>D11110WSA10016</v>
          </cell>
        </row>
        <row r="4977">
          <cell r="A4977" t="str">
            <v>D11110WSA10017</v>
          </cell>
        </row>
        <row r="4978">
          <cell r="A4978" t="str">
            <v>D11110YYA00001</v>
          </cell>
        </row>
        <row r="4979">
          <cell r="A4979" t="str">
            <v>D11110YYA10001</v>
          </cell>
        </row>
        <row r="4980">
          <cell r="A4980" t="str">
            <v>D11110YYA10002</v>
          </cell>
        </row>
        <row r="4981">
          <cell r="A4981" t="str">
            <v>D11110YYA10003</v>
          </cell>
        </row>
        <row r="4982">
          <cell r="A4982" t="str">
            <v>D11110YYA10004</v>
          </cell>
        </row>
        <row r="4983">
          <cell r="A4983" t="str">
            <v>D11110YYA10005</v>
          </cell>
        </row>
        <row r="4984">
          <cell r="A4984" t="str">
            <v>D11110YYA10006</v>
          </cell>
        </row>
        <row r="4985">
          <cell r="A4985" t="str">
            <v>D11110YYA10007</v>
          </cell>
        </row>
        <row r="4986">
          <cell r="A4986" t="str">
            <v>D11110YYA10008</v>
          </cell>
        </row>
        <row r="4987">
          <cell r="A4987" t="str">
            <v>D11110YYA10009</v>
          </cell>
        </row>
        <row r="4988">
          <cell r="A4988" t="str">
            <v>D11110YYD00001</v>
          </cell>
        </row>
        <row r="4989">
          <cell r="A4989" t="str">
            <v>D11110YYD10001</v>
          </cell>
        </row>
        <row r="4990">
          <cell r="A4990" t="str">
            <v>D11110YYD10002</v>
          </cell>
        </row>
        <row r="4991">
          <cell r="A4991" t="str">
            <v>D11110YYD10003</v>
          </cell>
        </row>
        <row r="4992">
          <cell r="A4992" t="str">
            <v>D11110YYD10004</v>
          </cell>
        </row>
        <row r="4993">
          <cell r="A4993" t="str">
            <v>D11110YYD10005</v>
          </cell>
        </row>
        <row r="4994">
          <cell r="A4994" t="str">
            <v>D11110ZQA10001</v>
          </cell>
        </row>
        <row r="4995">
          <cell r="A4995" t="str">
            <v>D11110ZQA10002</v>
          </cell>
        </row>
        <row r="4996">
          <cell r="A4996" t="str">
            <v>D11110ZQA10003</v>
          </cell>
        </row>
        <row r="4997">
          <cell r="A4997" t="str">
            <v>D11110ZQA10004</v>
          </cell>
        </row>
        <row r="4998">
          <cell r="A4998" t="str">
            <v>D11110ZQA10005</v>
          </cell>
        </row>
        <row r="4999">
          <cell r="A4999" t="str">
            <v>D11110ZQA10006</v>
          </cell>
        </row>
        <row r="5000">
          <cell r="A5000" t="str">
            <v>D11110ZQA10007</v>
          </cell>
        </row>
        <row r="5001">
          <cell r="A5001" t="str">
            <v>D11110ZQA10008</v>
          </cell>
        </row>
        <row r="5002">
          <cell r="A5002" t="str">
            <v>D11110ZQA10009</v>
          </cell>
        </row>
        <row r="5003">
          <cell r="A5003" t="str">
            <v>D11110ZQA10010</v>
          </cell>
        </row>
        <row r="5004">
          <cell r="A5004" t="str">
            <v>D11110ZQA10011</v>
          </cell>
        </row>
        <row r="5005">
          <cell r="A5005" t="str">
            <v>D11110ZQA10012</v>
          </cell>
        </row>
        <row r="5006">
          <cell r="A5006" t="str">
            <v>D11110ZQA10013</v>
          </cell>
        </row>
        <row r="5007">
          <cell r="A5007" t="str">
            <v>D11110ZQA10014</v>
          </cell>
        </row>
        <row r="5008">
          <cell r="A5008" t="str">
            <v>D11110ZQA10015</v>
          </cell>
        </row>
        <row r="5009">
          <cell r="A5009" t="str">
            <v>D11110ZQA10016</v>
          </cell>
        </row>
        <row r="5010">
          <cell r="A5010" t="str">
            <v>D11110ZQA10017</v>
          </cell>
        </row>
        <row r="5011">
          <cell r="A5011" t="str">
            <v>D11110ZQA10018</v>
          </cell>
        </row>
        <row r="5012">
          <cell r="A5012" t="str">
            <v>D11110ZQA10019</v>
          </cell>
        </row>
        <row r="5013">
          <cell r="A5013" t="str">
            <v>D11110ZQA10020</v>
          </cell>
        </row>
        <row r="5014">
          <cell r="A5014" t="str">
            <v>D11110ZQA10021</v>
          </cell>
        </row>
        <row r="5015">
          <cell r="A5015" t="str">
            <v>D11110ZQA10022</v>
          </cell>
        </row>
        <row r="5016">
          <cell r="A5016" t="str">
            <v>D11110ZQA10023</v>
          </cell>
        </row>
        <row r="5017">
          <cell r="A5017" t="str">
            <v>D11110ZQA10024</v>
          </cell>
        </row>
        <row r="5018">
          <cell r="A5018" t="str">
            <v>D11110ZQA10025</v>
          </cell>
        </row>
        <row r="5019">
          <cell r="A5019" t="str">
            <v>D11110ZQA10026</v>
          </cell>
        </row>
        <row r="5020">
          <cell r="A5020" t="str">
            <v>D11110ZQA10027</v>
          </cell>
        </row>
        <row r="5021">
          <cell r="A5021" t="str">
            <v>D11110ZQA10028</v>
          </cell>
        </row>
        <row r="5022">
          <cell r="A5022" t="str">
            <v>D11110ZQA10029</v>
          </cell>
        </row>
        <row r="5023">
          <cell r="A5023" t="str">
            <v>D11113GFA10001</v>
          </cell>
        </row>
        <row r="5024">
          <cell r="A5024" t="str">
            <v>D11113GFA10002</v>
          </cell>
        </row>
        <row r="5025">
          <cell r="A5025" t="str">
            <v>D11113GFD00001</v>
          </cell>
        </row>
        <row r="5026">
          <cell r="A5026" t="str">
            <v>D11113GFD00002</v>
          </cell>
        </row>
        <row r="5027">
          <cell r="A5027" t="str">
            <v>D11113GFD00003</v>
          </cell>
        </row>
        <row r="5028">
          <cell r="A5028" t="str">
            <v>D11113GFD00004</v>
          </cell>
        </row>
        <row r="5029">
          <cell r="A5029" t="str">
            <v>D11113GFD00005</v>
          </cell>
        </row>
        <row r="5030">
          <cell r="A5030" t="str">
            <v>D11113GFD00006</v>
          </cell>
        </row>
        <row r="5031">
          <cell r="A5031" t="str">
            <v>D11113GFD00007</v>
          </cell>
        </row>
        <row r="5032">
          <cell r="A5032" t="str">
            <v>D11113GFD00008</v>
          </cell>
        </row>
        <row r="5033">
          <cell r="A5033" t="str">
            <v>D11113GFD00009</v>
          </cell>
        </row>
        <row r="5034">
          <cell r="A5034" t="str">
            <v>D11113GFD00010</v>
          </cell>
        </row>
        <row r="5035">
          <cell r="A5035" t="str">
            <v>D11113GFD10001</v>
          </cell>
        </row>
        <row r="5036">
          <cell r="A5036" t="str">
            <v>D11113GFD10002</v>
          </cell>
        </row>
        <row r="5037">
          <cell r="A5037" t="str">
            <v>D11113GFD10003</v>
          </cell>
        </row>
        <row r="5038">
          <cell r="A5038" t="str">
            <v>D11113GFD10004</v>
          </cell>
        </row>
        <row r="5039">
          <cell r="A5039" t="str">
            <v>D11113GFD10005</v>
          </cell>
        </row>
        <row r="5040">
          <cell r="A5040" t="str">
            <v>D11113GFD10006</v>
          </cell>
        </row>
        <row r="5041">
          <cell r="A5041" t="str">
            <v>D11113GFD10007</v>
          </cell>
        </row>
        <row r="5042">
          <cell r="A5042" t="str">
            <v>D11113GFD10008</v>
          </cell>
        </row>
        <row r="5043">
          <cell r="A5043" t="str">
            <v>D11113GFD10009</v>
          </cell>
        </row>
        <row r="5044">
          <cell r="A5044" t="str">
            <v>D11113GFD10010</v>
          </cell>
        </row>
        <row r="5045">
          <cell r="A5045" t="str">
            <v>D11113GFD10011</v>
          </cell>
        </row>
        <row r="5046">
          <cell r="A5046" t="str">
            <v>D11113GFD10012</v>
          </cell>
        </row>
        <row r="5047">
          <cell r="A5047" t="str">
            <v>D11113GFD10013</v>
          </cell>
        </row>
        <row r="5048">
          <cell r="A5048" t="str">
            <v>D11113GFD10014</v>
          </cell>
        </row>
        <row r="5049">
          <cell r="A5049" t="str">
            <v>D11113GFD10015</v>
          </cell>
        </row>
        <row r="5050">
          <cell r="A5050" t="str">
            <v>D11113GFD10016</v>
          </cell>
        </row>
        <row r="5051">
          <cell r="A5051" t="str">
            <v>D11113GFD10017</v>
          </cell>
        </row>
        <row r="5052">
          <cell r="A5052" t="str">
            <v>D11113GFD10018</v>
          </cell>
        </row>
        <row r="5053">
          <cell r="A5053" t="str">
            <v>D11113GFD10019</v>
          </cell>
        </row>
        <row r="5054">
          <cell r="A5054" t="str">
            <v>D11113GFD10020</v>
          </cell>
        </row>
        <row r="5055">
          <cell r="A5055" t="str">
            <v>D11113GFD10021</v>
          </cell>
        </row>
        <row r="5056">
          <cell r="A5056" t="str">
            <v>D11113GFD10022</v>
          </cell>
        </row>
        <row r="5057">
          <cell r="A5057" t="str">
            <v>D11113LQD00001</v>
          </cell>
        </row>
        <row r="5058">
          <cell r="A5058" t="str">
            <v>D11113LQD00002</v>
          </cell>
        </row>
        <row r="5059">
          <cell r="A5059" t="str">
            <v>D11113LQD00003</v>
          </cell>
        </row>
        <row r="5060">
          <cell r="A5060" t="str">
            <v>D11113LQD00004</v>
          </cell>
        </row>
        <row r="5061">
          <cell r="A5061" t="str">
            <v>D11113LQD00005</v>
          </cell>
        </row>
        <row r="5062">
          <cell r="A5062" t="str">
            <v>D11113LQD00006</v>
          </cell>
        </row>
        <row r="5063">
          <cell r="A5063" t="str">
            <v>D11113LQD00007</v>
          </cell>
        </row>
        <row r="5064">
          <cell r="A5064" t="str">
            <v>D11113LQD00008</v>
          </cell>
        </row>
        <row r="5065">
          <cell r="A5065" t="str">
            <v>D11113LQD00009</v>
          </cell>
        </row>
        <row r="5066">
          <cell r="A5066" t="str">
            <v>D11113LQD00010</v>
          </cell>
        </row>
        <row r="5067">
          <cell r="A5067" t="str">
            <v>D11113LQD00011</v>
          </cell>
        </row>
        <row r="5068">
          <cell r="A5068" t="str">
            <v>D11113LQD00012</v>
          </cell>
        </row>
        <row r="5069">
          <cell r="A5069" t="str">
            <v>D11113LQD00013</v>
          </cell>
        </row>
        <row r="5070">
          <cell r="A5070" t="str">
            <v>D11113LQD00014</v>
          </cell>
        </row>
        <row r="5071">
          <cell r="A5071" t="str">
            <v>D11113LQD00015</v>
          </cell>
        </row>
        <row r="5072">
          <cell r="A5072" t="str">
            <v>D11113LQD00016</v>
          </cell>
        </row>
        <row r="5073">
          <cell r="A5073" t="str">
            <v>D11113LQD00017</v>
          </cell>
        </row>
        <row r="5074">
          <cell r="A5074" t="str">
            <v>D11113LQD00018</v>
          </cell>
        </row>
        <row r="5075">
          <cell r="A5075" t="str">
            <v>D11113LQD00019</v>
          </cell>
        </row>
        <row r="5076">
          <cell r="A5076" t="str">
            <v>D11113LQD00020</v>
          </cell>
        </row>
        <row r="5077">
          <cell r="A5077" t="str">
            <v>D11113LQD10001</v>
          </cell>
        </row>
        <row r="5078">
          <cell r="A5078" t="str">
            <v>D11113LQD10002</v>
          </cell>
        </row>
        <row r="5079">
          <cell r="A5079" t="str">
            <v>D11113LQD10003</v>
          </cell>
        </row>
        <row r="5080">
          <cell r="A5080" t="str">
            <v>D11113LQD10004</v>
          </cell>
        </row>
        <row r="5081">
          <cell r="A5081" t="str">
            <v>D11113LQD10006</v>
          </cell>
        </row>
        <row r="5082">
          <cell r="A5082" t="str">
            <v>D11113LQD10007</v>
          </cell>
        </row>
        <row r="5083">
          <cell r="A5083" t="str">
            <v>D11113LQD10008</v>
          </cell>
        </row>
        <row r="5084">
          <cell r="A5084" t="str">
            <v>D11113LQD10009</v>
          </cell>
        </row>
        <row r="5085">
          <cell r="A5085" t="str">
            <v>D11113LQD10010</v>
          </cell>
        </row>
        <row r="5086">
          <cell r="A5086" t="str">
            <v>D11113LQD10011</v>
          </cell>
        </row>
        <row r="5087">
          <cell r="A5087" t="str">
            <v>D11113LQD10012</v>
          </cell>
        </row>
        <row r="5088">
          <cell r="A5088" t="str">
            <v>D11113LQD10013</v>
          </cell>
        </row>
        <row r="5089">
          <cell r="A5089" t="str">
            <v>D11113LQD10014</v>
          </cell>
        </row>
        <row r="5090">
          <cell r="A5090" t="str">
            <v>D11113LQD10015</v>
          </cell>
        </row>
        <row r="5091">
          <cell r="A5091" t="str">
            <v>D11113LQD10016</v>
          </cell>
        </row>
        <row r="5092">
          <cell r="A5092" t="str">
            <v>D11113LQD10017</v>
          </cell>
        </row>
        <row r="5093">
          <cell r="A5093" t="str">
            <v>D11113LQD10018</v>
          </cell>
        </row>
        <row r="5094">
          <cell r="A5094" t="str">
            <v>D11113LQD10019</v>
          </cell>
        </row>
        <row r="5095">
          <cell r="A5095" t="str">
            <v>D11113LQD10020</v>
          </cell>
        </row>
        <row r="5096">
          <cell r="A5096" t="str">
            <v>D11113LQD10021</v>
          </cell>
        </row>
        <row r="5097">
          <cell r="A5097" t="str">
            <v>D11113LQD10022</v>
          </cell>
        </row>
        <row r="5098">
          <cell r="A5098" t="str">
            <v>D11113LQD10023</v>
          </cell>
        </row>
        <row r="5099">
          <cell r="A5099" t="str">
            <v>D11113TJD00001</v>
          </cell>
        </row>
        <row r="5100">
          <cell r="A5100" t="str">
            <v>D11113TJD00002</v>
          </cell>
        </row>
        <row r="5101">
          <cell r="A5101" t="str">
            <v>D11113TJD00003</v>
          </cell>
        </row>
        <row r="5102">
          <cell r="A5102" t="str">
            <v>D11113TJD00004</v>
          </cell>
        </row>
        <row r="5103">
          <cell r="A5103" t="str">
            <v>D11113TJD00005</v>
          </cell>
        </row>
        <row r="5104">
          <cell r="A5104" t="str">
            <v>D11113TJD00006</v>
          </cell>
        </row>
        <row r="5105">
          <cell r="A5105" t="str">
            <v>D11113TJD00007</v>
          </cell>
        </row>
        <row r="5106">
          <cell r="A5106" t="str">
            <v>D11113TJD00008</v>
          </cell>
        </row>
        <row r="5107">
          <cell r="A5107" t="str">
            <v>D11113TJD00010</v>
          </cell>
        </row>
        <row r="5108">
          <cell r="A5108" t="str">
            <v>D11113TJD00011</v>
          </cell>
        </row>
        <row r="5109">
          <cell r="A5109" t="str">
            <v>D11113TJD10001</v>
          </cell>
        </row>
        <row r="5110">
          <cell r="A5110" t="str">
            <v>D11113TJD10002</v>
          </cell>
        </row>
        <row r="5111">
          <cell r="A5111" t="str">
            <v>D11113TJD10003</v>
          </cell>
        </row>
        <row r="5112">
          <cell r="A5112" t="str">
            <v>D11113TJD10004</v>
          </cell>
        </row>
        <row r="5113">
          <cell r="A5113" t="str">
            <v>D11113TJD10005</v>
          </cell>
        </row>
        <row r="5114">
          <cell r="A5114" t="str">
            <v>D11113TJD10006</v>
          </cell>
        </row>
        <row r="5115">
          <cell r="A5115" t="str">
            <v>D11113TJD10007</v>
          </cell>
        </row>
        <row r="5116">
          <cell r="A5116" t="str">
            <v>D11113TJD10008</v>
          </cell>
        </row>
        <row r="5117">
          <cell r="A5117" t="str">
            <v>D11113TJD10009</v>
          </cell>
        </row>
        <row r="5118">
          <cell r="A5118" t="str">
            <v>D11113TJD10011</v>
          </cell>
        </row>
        <row r="5119">
          <cell r="A5119" t="str">
            <v>D11113TJD10012</v>
          </cell>
        </row>
        <row r="5120">
          <cell r="A5120" t="str">
            <v>D11113TJD10013</v>
          </cell>
        </row>
        <row r="5121">
          <cell r="A5121" t="str">
            <v>D11113TJD10014</v>
          </cell>
        </row>
        <row r="5122">
          <cell r="A5122" t="str">
            <v>D11113TJD10015</v>
          </cell>
        </row>
        <row r="5123">
          <cell r="A5123" t="str">
            <v>D11113YMD00001</v>
          </cell>
        </row>
        <row r="5124">
          <cell r="A5124" t="str">
            <v>D11113YMD00002</v>
          </cell>
        </row>
        <row r="5125">
          <cell r="A5125" t="str">
            <v>D11113YMD00003</v>
          </cell>
        </row>
        <row r="5126">
          <cell r="A5126" t="str">
            <v>D11113YMD10001</v>
          </cell>
        </row>
        <row r="5127">
          <cell r="A5127" t="str">
            <v>D11113YMD10002</v>
          </cell>
        </row>
        <row r="5128">
          <cell r="A5128" t="str">
            <v>D11113YMD10003</v>
          </cell>
        </row>
        <row r="5129">
          <cell r="A5129" t="str">
            <v>D11113YYD00001</v>
          </cell>
        </row>
        <row r="5130">
          <cell r="A5130" t="str">
            <v>D11113YYD00002</v>
          </cell>
        </row>
        <row r="5131">
          <cell r="A5131" t="str">
            <v>D11113YYD00003</v>
          </cell>
        </row>
        <row r="5132">
          <cell r="A5132" t="str">
            <v>D11113YYD00004</v>
          </cell>
        </row>
        <row r="5133">
          <cell r="A5133" t="str">
            <v>D11113YYD00005</v>
          </cell>
        </row>
        <row r="5134">
          <cell r="A5134" t="str">
            <v>D11113YYD00006</v>
          </cell>
        </row>
        <row r="5135">
          <cell r="A5135" t="str">
            <v>D11113YYD00007</v>
          </cell>
        </row>
        <row r="5136">
          <cell r="A5136" t="str">
            <v>D11113YYD00008</v>
          </cell>
        </row>
        <row r="5137">
          <cell r="A5137" t="str">
            <v>D11113YYD10001</v>
          </cell>
        </row>
        <row r="5138">
          <cell r="A5138" t="str">
            <v>D11113YYD10002</v>
          </cell>
        </row>
        <row r="5139">
          <cell r="A5139" t="str">
            <v>D11113YYD10003</v>
          </cell>
        </row>
        <row r="5140">
          <cell r="A5140" t="str">
            <v>D11113YYD10004</v>
          </cell>
        </row>
        <row r="5141">
          <cell r="A5141" t="str">
            <v>D11113YYD10005</v>
          </cell>
        </row>
        <row r="5142">
          <cell r="A5142" t="str">
            <v>D11113YYD10006</v>
          </cell>
        </row>
        <row r="5143">
          <cell r="A5143" t="str">
            <v>D11113YYD10007</v>
          </cell>
        </row>
        <row r="5144">
          <cell r="A5144" t="str">
            <v>D11113YYD10008</v>
          </cell>
        </row>
        <row r="5145">
          <cell r="A5145" t="str">
            <v>D11113YYD10009</v>
          </cell>
        </row>
        <row r="5146">
          <cell r="A5146" t="str">
            <v>D11113YYD10010</v>
          </cell>
        </row>
        <row r="5147">
          <cell r="A5147" t="str">
            <v>D11113ZQD10001</v>
          </cell>
        </row>
        <row r="5148">
          <cell r="A5148" t="str">
            <v>D11113ZQD10002</v>
          </cell>
        </row>
        <row r="5149">
          <cell r="A5149" t="str">
            <v>D11113ZQD10003</v>
          </cell>
        </row>
        <row r="5150">
          <cell r="A5150" t="str">
            <v>D11113ZQD10004</v>
          </cell>
        </row>
        <row r="5151">
          <cell r="A5151" t="str">
            <v>D11113ZQD10005</v>
          </cell>
        </row>
        <row r="5152">
          <cell r="A5152" t="str">
            <v>D11113ZQD10006</v>
          </cell>
        </row>
        <row r="5153">
          <cell r="A5153" t="str">
            <v>D11113ZQD10007</v>
          </cell>
        </row>
        <row r="5154">
          <cell r="A5154" t="str">
            <v>D11113ZQD10008</v>
          </cell>
        </row>
        <row r="5155">
          <cell r="A5155" t="str">
            <v>D11113ZQD10009</v>
          </cell>
        </row>
        <row r="5156">
          <cell r="A5156" t="str">
            <v>D11113ZQD10010</v>
          </cell>
        </row>
        <row r="5157">
          <cell r="A5157" t="str">
            <v>D11113ZQD10011</v>
          </cell>
        </row>
        <row r="5158">
          <cell r="A5158" t="str">
            <v>D11113ZQD10012</v>
          </cell>
        </row>
        <row r="5159">
          <cell r="A5159" t="str">
            <v>D11113ZQD10013</v>
          </cell>
        </row>
        <row r="5160">
          <cell r="A5160" t="str">
            <v>D11113ZQD10014</v>
          </cell>
        </row>
        <row r="5161">
          <cell r="A5161" t="str">
            <v>D11113ZQD10015</v>
          </cell>
        </row>
        <row r="5162">
          <cell r="A5162" t="str">
            <v>D11113ZQD10016</v>
          </cell>
        </row>
        <row r="5163">
          <cell r="A5163" t="str">
            <v>D11113ZQD10017</v>
          </cell>
        </row>
        <row r="5164">
          <cell r="A5164" t="str">
            <v>D11113ZQD10018</v>
          </cell>
        </row>
        <row r="5165">
          <cell r="A5165" t="str">
            <v>D11113ZQD10019</v>
          </cell>
        </row>
        <row r="5166">
          <cell r="A5166" t="str">
            <v>D11113ZQD10020</v>
          </cell>
        </row>
        <row r="5167">
          <cell r="A5167" t="str">
            <v>D11113ZQD10021</v>
          </cell>
        </row>
        <row r="5168">
          <cell r="A5168" t="str">
            <v>D11113ZQD10022</v>
          </cell>
        </row>
        <row r="5169">
          <cell r="A5169" t="str">
            <v>D11113ZQD10023</v>
          </cell>
        </row>
        <row r="5170">
          <cell r="A5170" t="str">
            <v>D11114TJD00001</v>
          </cell>
        </row>
        <row r="5171">
          <cell r="A5171" t="str">
            <v>D11114TJD10001</v>
          </cell>
        </row>
        <row r="5172">
          <cell r="A5172" t="str">
            <v>D11114TJD10002</v>
          </cell>
        </row>
        <row r="5173">
          <cell r="A5173" t="str">
            <v>D11114TJD10003</v>
          </cell>
        </row>
        <row r="5174">
          <cell r="A5174" t="str">
            <v>D11114TJD10004</v>
          </cell>
        </row>
        <row r="5175">
          <cell r="A5175" t="str">
            <v>D11121GFD00001</v>
          </cell>
        </row>
        <row r="5176">
          <cell r="A5176" t="str">
            <v>D11121GFD00002</v>
          </cell>
        </row>
        <row r="5177">
          <cell r="A5177" t="str">
            <v>D11121GFD00003</v>
          </cell>
        </row>
        <row r="5178">
          <cell r="A5178" t="str">
            <v>D11121GFD00004</v>
          </cell>
        </row>
        <row r="5179">
          <cell r="A5179" t="str">
            <v>D11121GFD00005</v>
          </cell>
        </row>
        <row r="5180">
          <cell r="A5180" t="str">
            <v>D11121GFD00006</v>
          </cell>
        </row>
        <row r="5181">
          <cell r="A5181" t="str">
            <v>D11121GFD10001</v>
          </cell>
        </row>
        <row r="5182">
          <cell r="A5182" t="str">
            <v>D11121GFD10002</v>
          </cell>
        </row>
        <row r="5183">
          <cell r="A5183" t="str">
            <v>D11121GFD10003</v>
          </cell>
        </row>
        <row r="5184">
          <cell r="A5184" t="str">
            <v>D11121GFD10004</v>
          </cell>
        </row>
        <row r="5185">
          <cell r="A5185" t="str">
            <v>D11121GFD10005</v>
          </cell>
        </row>
        <row r="5186">
          <cell r="A5186" t="str">
            <v>D11121GFD10006</v>
          </cell>
        </row>
        <row r="5187">
          <cell r="A5187" t="str">
            <v>D11121GFD10007</v>
          </cell>
        </row>
        <row r="5188">
          <cell r="A5188" t="str">
            <v>D11121GFD10008</v>
          </cell>
        </row>
        <row r="5189">
          <cell r="A5189" t="str">
            <v>D11121LQD00001</v>
          </cell>
        </row>
        <row r="5190">
          <cell r="A5190" t="str">
            <v>D11121LQD00002</v>
          </cell>
        </row>
        <row r="5191">
          <cell r="A5191" t="str">
            <v>D11121LQD00003</v>
          </cell>
        </row>
        <row r="5192">
          <cell r="A5192" t="str">
            <v>D11121LQD00004</v>
          </cell>
        </row>
        <row r="5193">
          <cell r="A5193" t="str">
            <v>D11121LQD00005</v>
          </cell>
        </row>
        <row r="5194">
          <cell r="A5194" t="str">
            <v>D11121LQD00006</v>
          </cell>
        </row>
        <row r="5195">
          <cell r="A5195" t="str">
            <v>D11121LQD00007</v>
          </cell>
        </row>
        <row r="5196">
          <cell r="A5196" t="str">
            <v>D11121LQD00008</v>
          </cell>
        </row>
        <row r="5197">
          <cell r="A5197" t="str">
            <v>D11121LQD00009</v>
          </cell>
        </row>
        <row r="5198">
          <cell r="A5198" t="str">
            <v>D11121LQD00010</v>
          </cell>
        </row>
        <row r="5199">
          <cell r="A5199" t="str">
            <v>D11121LQD00011</v>
          </cell>
        </row>
        <row r="5200">
          <cell r="A5200" t="str">
            <v>D11121LQD00012</v>
          </cell>
        </row>
        <row r="5201">
          <cell r="A5201" t="str">
            <v>D11121LQD00013</v>
          </cell>
        </row>
        <row r="5202">
          <cell r="A5202" t="str">
            <v>D11121LQD00014</v>
          </cell>
        </row>
        <row r="5203">
          <cell r="A5203" t="str">
            <v>D11121LQD00015</v>
          </cell>
        </row>
        <row r="5204">
          <cell r="A5204" t="str">
            <v>D11121LQD00016</v>
          </cell>
        </row>
        <row r="5205">
          <cell r="A5205" t="str">
            <v>D11121LQD00017</v>
          </cell>
        </row>
        <row r="5206">
          <cell r="A5206" t="str">
            <v>D11121LQD00018</v>
          </cell>
        </row>
        <row r="5207">
          <cell r="A5207" t="str">
            <v>D11121LQD10001</v>
          </cell>
        </row>
        <row r="5208">
          <cell r="A5208" t="str">
            <v>D11121LQD10002</v>
          </cell>
        </row>
        <row r="5209">
          <cell r="A5209" t="str">
            <v>D11121LQD10003</v>
          </cell>
        </row>
        <row r="5210">
          <cell r="A5210" t="str">
            <v>D11121LQD10004</v>
          </cell>
        </row>
        <row r="5211">
          <cell r="A5211" t="str">
            <v>D11121TJD00001</v>
          </cell>
        </row>
        <row r="5212">
          <cell r="A5212" t="str">
            <v>D11121TJD00002</v>
          </cell>
        </row>
        <row r="5213">
          <cell r="A5213" t="str">
            <v>D11121TJD00003</v>
          </cell>
        </row>
        <row r="5214">
          <cell r="A5214" t="str">
            <v>D11121TJD10001</v>
          </cell>
        </row>
        <row r="5215">
          <cell r="A5215" t="str">
            <v>D11121TJD10002</v>
          </cell>
        </row>
        <row r="5216">
          <cell r="A5216" t="str">
            <v>D11121TJD10003</v>
          </cell>
        </row>
        <row r="5217">
          <cell r="A5217" t="str">
            <v>D11121TJD10004</v>
          </cell>
        </row>
        <row r="5218">
          <cell r="A5218" t="str">
            <v>D11121TJD10005</v>
          </cell>
        </row>
        <row r="5219">
          <cell r="A5219" t="str">
            <v>D11121TJD10006</v>
          </cell>
        </row>
        <row r="5220">
          <cell r="A5220" t="str">
            <v>D11121TJD10007</v>
          </cell>
        </row>
        <row r="5221">
          <cell r="A5221" t="str">
            <v>D11121YYD00001</v>
          </cell>
        </row>
        <row r="5222">
          <cell r="A5222" t="str">
            <v>D11121YYD10001</v>
          </cell>
        </row>
        <row r="5223">
          <cell r="A5223" t="str">
            <v>D11121ZQD10001</v>
          </cell>
        </row>
        <row r="5224">
          <cell r="A5224" t="str">
            <v>D11121ZQD10002</v>
          </cell>
        </row>
        <row r="5225">
          <cell r="A5225" t="str">
            <v>D11121ZQD10003</v>
          </cell>
        </row>
        <row r="5226">
          <cell r="A5226" t="str">
            <v>D11121ZQD10004</v>
          </cell>
        </row>
        <row r="5227">
          <cell r="A5227" t="str">
            <v>D11121ZQD10005</v>
          </cell>
        </row>
        <row r="5228">
          <cell r="A5228" t="str">
            <v>D11121ZQD10006</v>
          </cell>
        </row>
        <row r="5229">
          <cell r="A5229" t="str">
            <v>D11121ZQD10007</v>
          </cell>
        </row>
        <row r="5230">
          <cell r="A5230" t="str">
            <v>D11121ZQD10008</v>
          </cell>
        </row>
        <row r="5231">
          <cell r="A5231" t="str">
            <v>D11121ZQD10009</v>
          </cell>
        </row>
        <row r="5232">
          <cell r="A5232" t="str">
            <v>D11121ZQD10010</v>
          </cell>
        </row>
        <row r="5233">
          <cell r="A5233" t="str">
            <v>D11121ZQD10011</v>
          </cell>
        </row>
        <row r="5234">
          <cell r="A5234" t="str">
            <v>D11121ZQD10012</v>
          </cell>
        </row>
        <row r="5235">
          <cell r="A5235" t="str">
            <v>D11121ZQD10013</v>
          </cell>
        </row>
        <row r="5236">
          <cell r="A5236" t="str">
            <v>D11121ZQD10014</v>
          </cell>
        </row>
        <row r="5237">
          <cell r="A5237" t="str">
            <v>D11121ZQD10015</v>
          </cell>
        </row>
        <row r="5238">
          <cell r="A5238" t="str">
            <v>D11121ZQD10016</v>
          </cell>
        </row>
        <row r="5239">
          <cell r="A5239" t="str">
            <v>D11121ZQD10017</v>
          </cell>
        </row>
        <row r="5240">
          <cell r="A5240" t="str">
            <v>D11121ZQD10018</v>
          </cell>
        </row>
        <row r="5241">
          <cell r="A5241" t="str">
            <v>D11121ZQD10019</v>
          </cell>
        </row>
        <row r="5242">
          <cell r="A5242" t="str">
            <v>D11121ZQD10020</v>
          </cell>
        </row>
        <row r="5243">
          <cell r="A5243" t="str">
            <v>D11121ZQD10021</v>
          </cell>
        </row>
        <row r="5244">
          <cell r="A5244" t="str">
            <v>D11121ZQD10022</v>
          </cell>
        </row>
        <row r="5245">
          <cell r="A5245" t="str">
            <v>D11121ZQD10023</v>
          </cell>
        </row>
        <row r="5246">
          <cell r="A5246" t="str">
            <v>D11121ZQD10024</v>
          </cell>
        </row>
        <row r="5247">
          <cell r="A5247" t="str">
            <v>D11121ZQD10025</v>
          </cell>
        </row>
        <row r="5248">
          <cell r="A5248" t="str">
            <v>D11121ZQD10026</v>
          </cell>
        </row>
        <row r="5249">
          <cell r="A5249" t="str">
            <v>D11121ZQD10027</v>
          </cell>
        </row>
        <row r="5250">
          <cell r="A5250" t="str">
            <v>D11121ZQD10028</v>
          </cell>
        </row>
        <row r="5251">
          <cell r="A5251" t="str">
            <v>D11347GFA00001</v>
          </cell>
        </row>
        <row r="5252">
          <cell r="A5252" t="str">
            <v>D11347GFA00002</v>
          </cell>
        </row>
        <row r="5253">
          <cell r="A5253" t="str">
            <v>D11347GFA00003</v>
          </cell>
        </row>
        <row r="5254">
          <cell r="A5254" t="str">
            <v>D11347GFA00004</v>
          </cell>
        </row>
        <row r="5255">
          <cell r="A5255" t="str">
            <v>D11347GFA10001</v>
          </cell>
        </row>
        <row r="5256">
          <cell r="A5256" t="str">
            <v>D11347GFA10002</v>
          </cell>
        </row>
        <row r="5257">
          <cell r="A5257" t="str">
            <v>D11347GFA10003</v>
          </cell>
        </row>
        <row r="5258">
          <cell r="A5258" t="str">
            <v>D11347GFA10004</v>
          </cell>
        </row>
        <row r="5259">
          <cell r="A5259" t="str">
            <v>D11347JMA00001</v>
          </cell>
        </row>
        <row r="5260">
          <cell r="A5260" t="str">
            <v>D11347JMA00002</v>
          </cell>
        </row>
        <row r="5261">
          <cell r="A5261" t="str">
            <v>D11347JMA00003</v>
          </cell>
        </row>
        <row r="5262">
          <cell r="A5262" t="str">
            <v>D11347JMA00004</v>
          </cell>
        </row>
        <row r="5263">
          <cell r="A5263" t="str">
            <v>D11347JMA00005</v>
          </cell>
        </row>
        <row r="5264">
          <cell r="A5264" t="str">
            <v>D11347JMA00006</v>
          </cell>
        </row>
        <row r="5265">
          <cell r="A5265" t="str">
            <v>D11347JMA00007</v>
          </cell>
        </row>
        <row r="5266">
          <cell r="A5266" t="str">
            <v>D11347JMA00008</v>
          </cell>
        </row>
        <row r="5267">
          <cell r="A5267" t="str">
            <v>D11347JMA00009</v>
          </cell>
        </row>
        <row r="5268">
          <cell r="A5268" t="str">
            <v>D11347JMA00010</v>
          </cell>
        </row>
        <row r="5269">
          <cell r="A5269" t="str">
            <v>D11347JMA10001</v>
          </cell>
        </row>
        <row r="5270">
          <cell r="A5270" t="str">
            <v>D11347JMA10002</v>
          </cell>
        </row>
        <row r="5271">
          <cell r="A5271" t="str">
            <v>D11347JMA10003</v>
          </cell>
        </row>
        <row r="5272">
          <cell r="A5272" t="str">
            <v>D11347LQA10001</v>
          </cell>
        </row>
        <row r="5273">
          <cell r="A5273" t="str">
            <v>D11347LQA10002</v>
          </cell>
        </row>
        <row r="5274">
          <cell r="A5274" t="str">
            <v>D11347LQA10003</v>
          </cell>
        </row>
        <row r="5275">
          <cell r="A5275" t="str">
            <v>D11347LQA10004</v>
          </cell>
        </row>
        <row r="5276">
          <cell r="A5276" t="str">
            <v>D11347LQA10005</v>
          </cell>
        </row>
        <row r="5277">
          <cell r="A5277" t="str">
            <v>D11347LQA10006</v>
          </cell>
        </row>
        <row r="5278">
          <cell r="A5278" t="str">
            <v>D11347LQA10007</v>
          </cell>
        </row>
        <row r="5279">
          <cell r="A5279" t="str">
            <v>D11347LQA10008</v>
          </cell>
        </row>
        <row r="5280">
          <cell r="A5280" t="str">
            <v>D11347LQA10009</v>
          </cell>
        </row>
        <row r="5281">
          <cell r="A5281" t="str">
            <v>D11347LQA10010</v>
          </cell>
        </row>
        <row r="5282">
          <cell r="A5282" t="str">
            <v>D11347LQA10011</v>
          </cell>
        </row>
        <row r="5283">
          <cell r="A5283" t="str">
            <v>D11347LQA10012</v>
          </cell>
        </row>
        <row r="5284">
          <cell r="A5284" t="str">
            <v>D11347LQA10013</v>
          </cell>
        </row>
        <row r="5285">
          <cell r="A5285" t="str">
            <v>D11347LQA10014</v>
          </cell>
        </row>
        <row r="5286">
          <cell r="A5286" t="str">
            <v>D11347LQA10015</v>
          </cell>
        </row>
        <row r="5287">
          <cell r="A5287" t="str">
            <v>D11347LQA10016</v>
          </cell>
        </row>
        <row r="5288">
          <cell r="A5288" t="str">
            <v>D11347LQA10017</v>
          </cell>
        </row>
        <row r="5289">
          <cell r="A5289" t="str">
            <v>D11347TJA00001</v>
          </cell>
        </row>
        <row r="5290">
          <cell r="A5290" t="str">
            <v>D11347TJA00002</v>
          </cell>
        </row>
        <row r="5291">
          <cell r="A5291" t="str">
            <v>D11347TJA00003</v>
          </cell>
        </row>
        <row r="5292">
          <cell r="A5292" t="str">
            <v>D11347TJA00004</v>
          </cell>
        </row>
        <row r="5293">
          <cell r="A5293" t="str">
            <v>D11347TJA00005</v>
          </cell>
        </row>
        <row r="5294">
          <cell r="A5294" t="str">
            <v>D11347TJA00006</v>
          </cell>
        </row>
        <row r="5295">
          <cell r="A5295" t="str">
            <v>D11347TJA00007</v>
          </cell>
        </row>
        <row r="5296">
          <cell r="A5296" t="str">
            <v>D11347TJA00008</v>
          </cell>
        </row>
        <row r="5297">
          <cell r="A5297" t="str">
            <v>D11347TJA10001</v>
          </cell>
        </row>
        <row r="5298">
          <cell r="A5298" t="str">
            <v>D11347TJA10002</v>
          </cell>
        </row>
        <row r="5299">
          <cell r="A5299" t="str">
            <v>D11347TJA10003</v>
          </cell>
        </row>
        <row r="5300">
          <cell r="A5300" t="str">
            <v>D11347TJA10004</v>
          </cell>
        </row>
        <row r="5301">
          <cell r="A5301" t="str">
            <v>D11347TJA10005</v>
          </cell>
        </row>
        <row r="5302">
          <cell r="A5302" t="str">
            <v>D11347TJA10006</v>
          </cell>
        </row>
        <row r="5303">
          <cell r="A5303" t="str">
            <v>D11347TJA10007</v>
          </cell>
        </row>
        <row r="5304">
          <cell r="A5304" t="str">
            <v>D11347TJA10008</v>
          </cell>
        </row>
        <row r="5305">
          <cell r="A5305" t="str">
            <v>D11347TJA10009</v>
          </cell>
        </row>
        <row r="5306">
          <cell r="A5306" t="str">
            <v>D11347TJA10010</v>
          </cell>
        </row>
        <row r="5307">
          <cell r="A5307" t="str">
            <v>D11347TJA10011</v>
          </cell>
        </row>
        <row r="5308">
          <cell r="A5308" t="str">
            <v>D11347TJA10012</v>
          </cell>
        </row>
        <row r="5309">
          <cell r="A5309" t="str">
            <v>D11347TJA10013</v>
          </cell>
        </row>
        <row r="5310">
          <cell r="A5310" t="str">
            <v>D11347TJA10014</v>
          </cell>
        </row>
        <row r="5311">
          <cell r="A5311" t="str">
            <v>D11347TJA10015</v>
          </cell>
        </row>
        <row r="5312">
          <cell r="A5312" t="str">
            <v>D11347TJA10016</v>
          </cell>
        </row>
        <row r="5313">
          <cell r="A5313" t="str">
            <v>D11347TJA10017</v>
          </cell>
        </row>
        <row r="5314">
          <cell r="A5314" t="str">
            <v>D11347TJA10018</v>
          </cell>
        </row>
        <row r="5315">
          <cell r="A5315" t="str">
            <v>D11347TJA10019</v>
          </cell>
        </row>
        <row r="5316">
          <cell r="A5316" t="str">
            <v>D11347TJA10020</v>
          </cell>
        </row>
        <row r="5317">
          <cell r="A5317" t="str">
            <v>D11347TJA10021</v>
          </cell>
        </row>
        <row r="5318">
          <cell r="A5318" t="str">
            <v>D11347YYA00001</v>
          </cell>
        </row>
        <row r="5319">
          <cell r="A5319" t="str">
            <v>D11347YYA00002</v>
          </cell>
        </row>
        <row r="5320">
          <cell r="A5320" t="str">
            <v>D11347YYA00003</v>
          </cell>
        </row>
        <row r="5321">
          <cell r="A5321" t="str">
            <v>D11347YYA00004</v>
          </cell>
        </row>
        <row r="5322">
          <cell r="A5322" t="str">
            <v>D11347YYA10001</v>
          </cell>
        </row>
        <row r="5323">
          <cell r="A5323" t="str">
            <v>D11347ZQA00001</v>
          </cell>
        </row>
        <row r="5324">
          <cell r="A5324" t="str">
            <v>D11347ZQA00002</v>
          </cell>
        </row>
        <row r="5325">
          <cell r="A5325" t="str">
            <v>D11347ZQA00003</v>
          </cell>
        </row>
        <row r="5326">
          <cell r="A5326" t="str">
            <v>D11347ZQA00004</v>
          </cell>
        </row>
        <row r="5327">
          <cell r="A5327" t="str">
            <v>D11347ZQA00005</v>
          </cell>
        </row>
        <row r="5328">
          <cell r="A5328" t="str">
            <v>D11347ZQA00006</v>
          </cell>
        </row>
        <row r="5329">
          <cell r="A5329" t="str">
            <v>D11347ZQA00007</v>
          </cell>
        </row>
        <row r="5330">
          <cell r="A5330" t="str">
            <v>D11347ZQA00008</v>
          </cell>
        </row>
        <row r="5331">
          <cell r="A5331" t="str">
            <v>D11347ZQA00009</v>
          </cell>
        </row>
        <row r="5332">
          <cell r="A5332" t="str">
            <v>D11347ZQA00010</v>
          </cell>
        </row>
        <row r="5333">
          <cell r="A5333" t="str">
            <v>D11347ZQA00011</v>
          </cell>
        </row>
        <row r="5334">
          <cell r="A5334" t="str">
            <v>D11347ZQA00012</v>
          </cell>
        </row>
        <row r="5335">
          <cell r="A5335" t="str">
            <v>D11347ZQA00013</v>
          </cell>
        </row>
        <row r="5336">
          <cell r="A5336" t="str">
            <v>D11347ZQA00014</v>
          </cell>
        </row>
        <row r="5337">
          <cell r="A5337" t="str">
            <v>D11347ZQA00015</v>
          </cell>
        </row>
        <row r="5338">
          <cell r="A5338" t="str">
            <v>D11347ZQA10001</v>
          </cell>
        </row>
        <row r="5339">
          <cell r="A5339" t="str">
            <v>D11347ZQA10002</v>
          </cell>
        </row>
        <row r="5340">
          <cell r="A5340" t="str">
            <v>D11347ZQA10003</v>
          </cell>
        </row>
        <row r="5341">
          <cell r="A5341" t="str">
            <v>D11347ZQA10004</v>
          </cell>
        </row>
        <row r="5342">
          <cell r="A5342" t="str">
            <v>D11347ZQA10005</v>
          </cell>
        </row>
        <row r="5343">
          <cell r="A5343" t="str">
            <v>D11347ZQA10006</v>
          </cell>
        </row>
        <row r="5344">
          <cell r="A5344" t="str">
            <v>D11347ZQA10007</v>
          </cell>
        </row>
        <row r="5345">
          <cell r="A5345" t="str">
            <v>D11347ZQA10008</v>
          </cell>
        </row>
        <row r="5346">
          <cell r="A5346" t="str">
            <v>D11347ZQA10009</v>
          </cell>
        </row>
        <row r="5347">
          <cell r="A5347" t="str">
            <v>D11347ZQA10010</v>
          </cell>
        </row>
        <row r="5348">
          <cell r="A5348" t="str">
            <v>D11347ZQA10011</v>
          </cell>
        </row>
        <row r="5349">
          <cell r="A5349" t="str">
            <v>D11347ZQA10012</v>
          </cell>
        </row>
        <row r="5350">
          <cell r="A5350" t="str">
            <v>D11347ZQA10013</v>
          </cell>
        </row>
        <row r="5351">
          <cell r="A5351" t="str">
            <v>D11347ZQA10014</v>
          </cell>
        </row>
        <row r="5352">
          <cell r="A5352" t="str">
            <v>D11347ZQA10015</v>
          </cell>
        </row>
        <row r="5353">
          <cell r="A5353" t="str">
            <v>D11347ZQA10016</v>
          </cell>
        </row>
        <row r="5354">
          <cell r="A5354" t="str">
            <v>D11347ZQA10017</v>
          </cell>
        </row>
        <row r="5355">
          <cell r="A5355" t="str">
            <v>D11347ZQA10018</v>
          </cell>
        </row>
        <row r="5356">
          <cell r="A5356" t="str">
            <v>D11347ZQA10019</v>
          </cell>
        </row>
        <row r="5357">
          <cell r="A5357" t="str">
            <v>D11347ZQA10020</v>
          </cell>
        </row>
        <row r="5358">
          <cell r="A5358" t="str">
            <v>D11347ZQA10021</v>
          </cell>
        </row>
        <row r="5359">
          <cell r="A5359" t="str">
            <v>D11347ZQA10022</v>
          </cell>
        </row>
        <row r="5360">
          <cell r="A5360" t="str">
            <v>D11347ZQA10023</v>
          </cell>
        </row>
        <row r="5361">
          <cell r="A5361" t="str">
            <v>D11347ZQA10024</v>
          </cell>
        </row>
        <row r="5362">
          <cell r="A5362" t="str">
            <v>D11347ZQA10025</v>
          </cell>
        </row>
        <row r="5363">
          <cell r="A5363" t="str">
            <v>D11347ZQA10026</v>
          </cell>
        </row>
        <row r="5364">
          <cell r="A5364" t="str">
            <v>D11349LQA10001</v>
          </cell>
        </row>
        <row r="5365">
          <cell r="A5365" t="str">
            <v>D11349LQA10002</v>
          </cell>
        </row>
        <row r="5366">
          <cell r="A5366" t="str">
            <v>D11349LQA10003</v>
          </cell>
        </row>
        <row r="5367">
          <cell r="A5367" t="str">
            <v>D11349LQA10004</v>
          </cell>
        </row>
        <row r="5368">
          <cell r="A5368" t="str">
            <v>D11349LQA10005</v>
          </cell>
        </row>
        <row r="5369">
          <cell r="A5369" t="str">
            <v>D11349LQA10006</v>
          </cell>
        </row>
        <row r="5370">
          <cell r="A5370" t="str">
            <v>D11349LQA10007</v>
          </cell>
        </row>
        <row r="5371">
          <cell r="A5371" t="str">
            <v>D11349LQA10008</v>
          </cell>
        </row>
        <row r="5372">
          <cell r="A5372" t="str">
            <v>D11349LQA10009</v>
          </cell>
        </row>
        <row r="5373">
          <cell r="A5373" t="str">
            <v>D11349LQA10010</v>
          </cell>
        </row>
        <row r="5374">
          <cell r="A5374" t="str">
            <v>D11349LQA10011</v>
          </cell>
        </row>
        <row r="5375">
          <cell r="A5375" t="str">
            <v>D11349LQA10012</v>
          </cell>
        </row>
        <row r="5376">
          <cell r="A5376" t="str">
            <v>D11349PPA00001</v>
          </cell>
        </row>
        <row r="5377">
          <cell r="A5377" t="str">
            <v>D11349PPA00002</v>
          </cell>
        </row>
        <row r="5378">
          <cell r="A5378" t="str">
            <v>D11349PPA00003</v>
          </cell>
        </row>
        <row r="5379">
          <cell r="A5379" t="str">
            <v>D11349PPA00004</v>
          </cell>
        </row>
        <row r="5380">
          <cell r="A5380" t="str">
            <v>D11349PPA10001</v>
          </cell>
        </row>
        <row r="5381">
          <cell r="A5381" t="str">
            <v>D11349PPA10002</v>
          </cell>
        </row>
        <row r="5382">
          <cell r="A5382" t="str">
            <v>D11349PPA10003</v>
          </cell>
        </row>
        <row r="5383">
          <cell r="A5383" t="str">
            <v>D11349PPA10004</v>
          </cell>
        </row>
        <row r="5384">
          <cell r="A5384" t="str">
            <v>D11349TJA00001</v>
          </cell>
        </row>
        <row r="5385">
          <cell r="A5385" t="str">
            <v>D11349TJA00002</v>
          </cell>
        </row>
        <row r="5386">
          <cell r="A5386" t="str">
            <v>D11349TJA00003</v>
          </cell>
        </row>
        <row r="5387">
          <cell r="A5387" t="str">
            <v>D11349TJA00004</v>
          </cell>
        </row>
        <row r="5388">
          <cell r="A5388" t="str">
            <v>D11349TJA00005</v>
          </cell>
        </row>
        <row r="5389">
          <cell r="A5389" t="str">
            <v>D11349TJA00006</v>
          </cell>
        </row>
        <row r="5390">
          <cell r="A5390" t="str">
            <v>D11349TJA00007</v>
          </cell>
        </row>
        <row r="5391">
          <cell r="A5391" t="str">
            <v>D11349TJA10001</v>
          </cell>
        </row>
        <row r="5392">
          <cell r="A5392" t="str">
            <v>D11349TJA10002</v>
          </cell>
        </row>
        <row r="5393">
          <cell r="A5393" t="str">
            <v>D11349TJA10003</v>
          </cell>
        </row>
        <row r="5394">
          <cell r="A5394" t="str">
            <v>D11349TJA10004</v>
          </cell>
        </row>
        <row r="5395">
          <cell r="A5395" t="str">
            <v>D11349TJA10005</v>
          </cell>
        </row>
        <row r="5396">
          <cell r="A5396" t="str">
            <v>D11349TJA10006</v>
          </cell>
        </row>
        <row r="5397">
          <cell r="A5397" t="str">
            <v>D11349TJA10007</v>
          </cell>
        </row>
        <row r="5398">
          <cell r="A5398" t="str">
            <v>D11349TJA10008</v>
          </cell>
        </row>
        <row r="5399">
          <cell r="A5399" t="str">
            <v>D11349TJA10009</v>
          </cell>
        </row>
        <row r="5400">
          <cell r="A5400" t="str">
            <v>D11349ZQA10001</v>
          </cell>
        </row>
        <row r="5401">
          <cell r="A5401" t="str">
            <v>D11349ZQA10002</v>
          </cell>
        </row>
        <row r="5402">
          <cell r="A5402" t="str">
            <v>D11349ZQA10003</v>
          </cell>
        </row>
        <row r="5403">
          <cell r="A5403" t="str">
            <v>D11349ZQA10004</v>
          </cell>
        </row>
        <row r="5404">
          <cell r="A5404" t="str">
            <v>D11349ZQA10005</v>
          </cell>
        </row>
        <row r="5405">
          <cell r="A5405" t="str">
            <v>D11349ZQA10006</v>
          </cell>
        </row>
        <row r="5406">
          <cell r="A5406" t="str">
            <v>D11349ZQA10007</v>
          </cell>
        </row>
        <row r="5407">
          <cell r="A5407" t="str">
            <v>D11349ZQA10008</v>
          </cell>
        </row>
        <row r="5408">
          <cell r="A5408" t="str">
            <v>D11349ZQA10009</v>
          </cell>
        </row>
        <row r="5409">
          <cell r="A5409" t="str">
            <v>D11349ZQA10010</v>
          </cell>
        </row>
        <row r="5410">
          <cell r="A5410" t="str">
            <v>D11349ZQA10011</v>
          </cell>
        </row>
        <row r="5411">
          <cell r="A5411" t="str">
            <v>D11349ZQA10012</v>
          </cell>
        </row>
        <row r="5412">
          <cell r="A5412" t="str">
            <v>D11349ZQA10013</v>
          </cell>
        </row>
        <row r="5413">
          <cell r="A5413" t="str">
            <v>D11349ZQA10014</v>
          </cell>
        </row>
        <row r="5414">
          <cell r="A5414" t="str">
            <v>D11349ZQA10015</v>
          </cell>
        </row>
        <row r="5415">
          <cell r="A5415" t="str">
            <v>D11349ZQA10016</v>
          </cell>
        </row>
        <row r="5416">
          <cell r="A5416" t="str">
            <v>D11349ZQA10017</v>
          </cell>
        </row>
        <row r="5417">
          <cell r="A5417" t="str">
            <v>D11349ZQA10018</v>
          </cell>
        </row>
        <row r="5418">
          <cell r="A5418" t="str">
            <v>D11540JMA00001</v>
          </cell>
        </row>
        <row r="5419">
          <cell r="A5419" t="str">
            <v>D11540JMA00002</v>
          </cell>
        </row>
        <row r="5420">
          <cell r="A5420" t="str">
            <v>D11540JMA00003</v>
          </cell>
        </row>
        <row r="5421">
          <cell r="A5421" t="str">
            <v>D11540JMA00004</v>
          </cell>
        </row>
        <row r="5422">
          <cell r="A5422" t="str">
            <v>D11540JMA00005</v>
          </cell>
        </row>
        <row r="5423">
          <cell r="A5423" t="str">
            <v>D11540JMA00006</v>
          </cell>
        </row>
        <row r="5424">
          <cell r="A5424" t="str">
            <v>D11540JMA00007</v>
          </cell>
        </row>
        <row r="5425">
          <cell r="A5425" t="str">
            <v>D11540JMA00008</v>
          </cell>
        </row>
        <row r="5426">
          <cell r="A5426" t="str">
            <v>D11540JMA00009</v>
          </cell>
        </row>
        <row r="5427">
          <cell r="A5427" t="str">
            <v>D11540JMA00010</v>
          </cell>
        </row>
        <row r="5428">
          <cell r="A5428" t="str">
            <v>D11540JMA00011</v>
          </cell>
        </row>
        <row r="5429">
          <cell r="A5429" t="str">
            <v>D11540JMA00012</v>
          </cell>
        </row>
        <row r="5430">
          <cell r="A5430" t="str">
            <v>D11540JMA00013</v>
          </cell>
        </row>
        <row r="5431">
          <cell r="A5431" t="str">
            <v>D11540JMA00014</v>
          </cell>
        </row>
        <row r="5432">
          <cell r="A5432" t="str">
            <v>D11540JMA10001</v>
          </cell>
        </row>
        <row r="5433">
          <cell r="A5433" t="str">
            <v>D11540LQA00001</v>
          </cell>
        </row>
        <row r="5434">
          <cell r="A5434" t="str">
            <v>D11540LQA00002</v>
          </cell>
        </row>
        <row r="5435">
          <cell r="A5435" t="str">
            <v>D11540LQA00003</v>
          </cell>
        </row>
        <row r="5436">
          <cell r="A5436" t="str">
            <v>D11540LQA00004</v>
          </cell>
        </row>
        <row r="5437">
          <cell r="A5437" t="str">
            <v>D11540LQA00005</v>
          </cell>
        </row>
        <row r="5438">
          <cell r="A5438" t="str">
            <v>D11540LQA00006</v>
          </cell>
        </row>
        <row r="5439">
          <cell r="A5439" t="str">
            <v>D11540LQA00007</v>
          </cell>
        </row>
        <row r="5440">
          <cell r="A5440" t="str">
            <v>D11540LQA00008</v>
          </cell>
        </row>
        <row r="5441">
          <cell r="A5441" t="str">
            <v>D11540LQA00009</v>
          </cell>
        </row>
        <row r="5442">
          <cell r="A5442" t="str">
            <v>D11540LQA00010</v>
          </cell>
        </row>
        <row r="5443">
          <cell r="A5443" t="str">
            <v>D11540LQA00011</v>
          </cell>
        </row>
        <row r="5444">
          <cell r="A5444" t="str">
            <v>D11540LQA00012</v>
          </cell>
        </row>
        <row r="5445">
          <cell r="A5445" t="str">
            <v>D11540LQA00013</v>
          </cell>
        </row>
        <row r="5446">
          <cell r="A5446" t="str">
            <v>D11540LQA00014</v>
          </cell>
        </row>
        <row r="5447">
          <cell r="A5447" t="str">
            <v>D11540PPA10001</v>
          </cell>
        </row>
        <row r="5448">
          <cell r="A5448" t="str">
            <v>D11540PPA10002</v>
          </cell>
        </row>
        <row r="5449">
          <cell r="A5449" t="str">
            <v>D11540PPA10003</v>
          </cell>
        </row>
        <row r="5450">
          <cell r="A5450" t="str">
            <v>D11540PPA10004</v>
          </cell>
        </row>
        <row r="5451">
          <cell r="A5451" t="str">
            <v>D11540PPA10005</v>
          </cell>
        </row>
        <row r="5452">
          <cell r="A5452" t="str">
            <v>D11540PPA10006</v>
          </cell>
        </row>
        <row r="5453">
          <cell r="A5453" t="str">
            <v>D11540TJA00001</v>
          </cell>
        </row>
        <row r="5454">
          <cell r="A5454" t="str">
            <v>D11540TJA00002</v>
          </cell>
        </row>
        <row r="5455">
          <cell r="A5455" t="str">
            <v>D11540TJA00003</v>
          </cell>
        </row>
        <row r="5456">
          <cell r="A5456" t="str">
            <v>D11540TJA00004</v>
          </cell>
        </row>
        <row r="5457">
          <cell r="A5457" t="str">
            <v>D11540TJA00005</v>
          </cell>
        </row>
        <row r="5458">
          <cell r="A5458" t="str">
            <v>D11540TJA00006</v>
          </cell>
        </row>
        <row r="5459">
          <cell r="A5459" t="str">
            <v>D11540TJA10001</v>
          </cell>
        </row>
        <row r="5460">
          <cell r="A5460" t="str">
            <v>D11540TJA10002</v>
          </cell>
        </row>
        <row r="5461">
          <cell r="A5461" t="str">
            <v>D11540TJA10003</v>
          </cell>
        </row>
        <row r="5462">
          <cell r="A5462" t="str">
            <v>D11540TJA10004</v>
          </cell>
        </row>
        <row r="5463">
          <cell r="A5463" t="str">
            <v>D11540TJA10005</v>
          </cell>
        </row>
        <row r="5464">
          <cell r="A5464" t="str">
            <v>D11540TJA10006</v>
          </cell>
        </row>
        <row r="5465">
          <cell r="A5465" t="str">
            <v>D11540TJA10007</v>
          </cell>
        </row>
        <row r="5466">
          <cell r="A5466" t="str">
            <v>D11540TJA10008</v>
          </cell>
        </row>
        <row r="5467">
          <cell r="A5467" t="str">
            <v>D11540TJA10009</v>
          </cell>
        </row>
        <row r="5468">
          <cell r="A5468" t="str">
            <v>D11540TJA10010</v>
          </cell>
        </row>
        <row r="5469">
          <cell r="A5469" t="str">
            <v>D11540TJA10011</v>
          </cell>
        </row>
        <row r="5470">
          <cell r="A5470" t="str">
            <v>D11540TJA10012</v>
          </cell>
        </row>
        <row r="5471">
          <cell r="A5471" t="str">
            <v>D11540TJA10013</v>
          </cell>
        </row>
        <row r="5472">
          <cell r="A5472" t="str">
            <v>D11540TJA10014</v>
          </cell>
        </row>
        <row r="5473">
          <cell r="A5473" t="str">
            <v>D11540TJA10015</v>
          </cell>
        </row>
        <row r="5474">
          <cell r="A5474" t="str">
            <v>D11540TJA10016</v>
          </cell>
        </row>
        <row r="5475">
          <cell r="A5475" t="str">
            <v>D11540YYA00001</v>
          </cell>
        </row>
        <row r="5476">
          <cell r="A5476" t="str">
            <v>D11540YYA00002</v>
          </cell>
        </row>
        <row r="5477">
          <cell r="A5477" t="str">
            <v>D11540YYA00003</v>
          </cell>
        </row>
        <row r="5478">
          <cell r="A5478" t="str">
            <v>D11540YYA00004</v>
          </cell>
        </row>
        <row r="5479">
          <cell r="A5479" t="str">
            <v>D11540YYA00005</v>
          </cell>
        </row>
        <row r="5480">
          <cell r="A5480" t="str">
            <v>D11540YYA00006</v>
          </cell>
        </row>
        <row r="5481">
          <cell r="A5481" t="str">
            <v>D11540YYA00007</v>
          </cell>
        </row>
        <row r="5482">
          <cell r="A5482" t="str">
            <v>D11540YYA10001</v>
          </cell>
        </row>
        <row r="5483">
          <cell r="A5483" t="str">
            <v>D11540YYA10002</v>
          </cell>
        </row>
        <row r="5484">
          <cell r="A5484" t="str">
            <v>D11540YYA10003</v>
          </cell>
        </row>
        <row r="5485">
          <cell r="A5485" t="str">
            <v>D11540YYA10004</v>
          </cell>
        </row>
        <row r="5486">
          <cell r="A5486" t="str">
            <v>D11540YYA10005</v>
          </cell>
        </row>
        <row r="5487">
          <cell r="A5487" t="str">
            <v>D11540YYA10006</v>
          </cell>
        </row>
        <row r="5488">
          <cell r="A5488" t="str">
            <v>D11540YYA10007</v>
          </cell>
        </row>
        <row r="5489">
          <cell r="A5489" t="str">
            <v>D11540ZQA00001</v>
          </cell>
        </row>
        <row r="5490">
          <cell r="A5490" t="str">
            <v>D11540ZQA00002</v>
          </cell>
        </row>
        <row r="5491">
          <cell r="A5491" t="str">
            <v>D11540ZQA00003</v>
          </cell>
        </row>
        <row r="5492">
          <cell r="A5492" t="str">
            <v>D11540ZQA00004</v>
          </cell>
        </row>
        <row r="5493">
          <cell r="A5493" t="str">
            <v>D11540ZQA00005</v>
          </cell>
        </row>
        <row r="5494">
          <cell r="A5494" t="str">
            <v>D11540ZQA00006</v>
          </cell>
        </row>
        <row r="5495">
          <cell r="A5495" t="str">
            <v>D11540ZQA00007</v>
          </cell>
        </row>
        <row r="5496">
          <cell r="A5496" t="str">
            <v>D11540ZQA00008</v>
          </cell>
        </row>
        <row r="5497">
          <cell r="A5497" t="str">
            <v>D11540ZQA00009</v>
          </cell>
        </row>
        <row r="5498">
          <cell r="A5498" t="str">
            <v>D11540ZQA00010</v>
          </cell>
        </row>
        <row r="5499">
          <cell r="A5499" t="str">
            <v>D11540ZQA00011</v>
          </cell>
        </row>
        <row r="5500">
          <cell r="A5500" t="str">
            <v>D11540ZQA00012</v>
          </cell>
        </row>
        <row r="5501">
          <cell r="A5501" t="str">
            <v>D11540ZQA00013</v>
          </cell>
        </row>
        <row r="5502">
          <cell r="A5502" t="str">
            <v>D11540ZQA00014</v>
          </cell>
        </row>
        <row r="5503">
          <cell r="A5503" t="str">
            <v>D11540ZQA00015</v>
          </cell>
        </row>
        <row r="5504">
          <cell r="A5504" t="str">
            <v>D11540ZQA00016</v>
          </cell>
        </row>
        <row r="5505">
          <cell r="A5505" t="str">
            <v>D11540ZQA00017</v>
          </cell>
        </row>
        <row r="5506">
          <cell r="A5506" t="str">
            <v>D11540ZQA00018</v>
          </cell>
        </row>
        <row r="5507">
          <cell r="A5507" t="str">
            <v>D11540ZQA00019</v>
          </cell>
        </row>
        <row r="5508">
          <cell r="A5508" t="str">
            <v>D11540ZQA10001</v>
          </cell>
        </row>
        <row r="5509">
          <cell r="A5509" t="str">
            <v>D11540ZQA10002</v>
          </cell>
        </row>
        <row r="5510">
          <cell r="A5510" t="str">
            <v>D11540ZQA10003</v>
          </cell>
        </row>
        <row r="5511">
          <cell r="A5511" t="str">
            <v>D11540ZQA10004</v>
          </cell>
        </row>
        <row r="5512">
          <cell r="A5512" t="str">
            <v>D11540ZQA10005</v>
          </cell>
        </row>
        <row r="5513">
          <cell r="A5513" t="str">
            <v>D11540ZQA10006</v>
          </cell>
        </row>
        <row r="5514">
          <cell r="A5514" t="str">
            <v>D11540ZQA10007</v>
          </cell>
        </row>
        <row r="5515">
          <cell r="A5515" t="str">
            <v>D11540ZQA10008</v>
          </cell>
        </row>
        <row r="5516">
          <cell r="A5516" t="str">
            <v>D11540ZQA10009</v>
          </cell>
        </row>
        <row r="5517">
          <cell r="A5517" t="str">
            <v>D11540ZQA10010</v>
          </cell>
        </row>
        <row r="5518">
          <cell r="A5518" t="str">
            <v>D11540ZQA10011</v>
          </cell>
        </row>
        <row r="5519">
          <cell r="A5519" t="str">
            <v>D11540ZQA10012</v>
          </cell>
        </row>
        <row r="5520">
          <cell r="A5520" t="str">
            <v>D11540ZQA10013</v>
          </cell>
        </row>
        <row r="5521">
          <cell r="A5521" t="str">
            <v>D11540ZQA10014</v>
          </cell>
        </row>
        <row r="5522">
          <cell r="A5522" t="str">
            <v>D11540ZQA10015</v>
          </cell>
        </row>
        <row r="5523">
          <cell r="A5523" t="str">
            <v>D11540ZQA10016</v>
          </cell>
        </row>
        <row r="5524">
          <cell r="A5524" t="str">
            <v>D11540ZQA10017</v>
          </cell>
        </row>
        <row r="5525">
          <cell r="A5525" t="str">
            <v>D11540ZQA10018</v>
          </cell>
        </row>
        <row r="5526">
          <cell r="A5526" t="str">
            <v>D11540ZQA10019</v>
          </cell>
        </row>
        <row r="5527">
          <cell r="A5527" t="str">
            <v>D11540ZQA10020</v>
          </cell>
        </row>
        <row r="5528">
          <cell r="A5528" t="str">
            <v>D11540ZQA10021</v>
          </cell>
        </row>
        <row r="5529">
          <cell r="A5529" t="str">
            <v>D11540ZQA10022</v>
          </cell>
        </row>
        <row r="5530">
          <cell r="A5530" t="str">
            <v>D11540ZQA10023</v>
          </cell>
        </row>
        <row r="5531">
          <cell r="A5531" t="str">
            <v>D11540ZQA10024</v>
          </cell>
        </row>
        <row r="5532">
          <cell r="A5532" t="str">
            <v>D11540ZQA10025</v>
          </cell>
        </row>
        <row r="5533">
          <cell r="A5533" t="str">
            <v>D11540ZQA10026</v>
          </cell>
        </row>
        <row r="5534">
          <cell r="A5534" t="str">
            <v>D11540ZQA10027</v>
          </cell>
        </row>
        <row r="5535">
          <cell r="A5535" t="str">
            <v>D11540ZQA10028</v>
          </cell>
        </row>
        <row r="5536">
          <cell r="A5536" t="str">
            <v>D11540ZQA10029</v>
          </cell>
        </row>
        <row r="5537">
          <cell r="A5537" t="str">
            <v>D11540ZQA10030</v>
          </cell>
        </row>
        <row r="5538">
          <cell r="A5538" t="str">
            <v>D11540ZQA10031</v>
          </cell>
        </row>
        <row r="5539">
          <cell r="A5539" t="str">
            <v>D11540ZQA10032</v>
          </cell>
        </row>
        <row r="5540">
          <cell r="A5540" t="str">
            <v>D11540ZQA10033</v>
          </cell>
        </row>
        <row r="5541">
          <cell r="A5541" t="str">
            <v>D11540ZQA10034</v>
          </cell>
        </row>
        <row r="5542">
          <cell r="A5542" t="str">
            <v>D11540ZQA10035</v>
          </cell>
        </row>
        <row r="5543">
          <cell r="A5543" t="str">
            <v>D11540ZQA10036</v>
          </cell>
        </row>
        <row r="5544">
          <cell r="A5544" t="str">
            <v>D11656GFB00001</v>
          </cell>
        </row>
        <row r="5545">
          <cell r="A5545" t="str">
            <v>D11656GFB00002</v>
          </cell>
        </row>
        <row r="5546">
          <cell r="A5546" t="str">
            <v>D11656JQB10001</v>
          </cell>
        </row>
        <row r="5547">
          <cell r="A5547" t="str">
            <v>D11656LQA10001</v>
          </cell>
        </row>
        <row r="5548">
          <cell r="A5548" t="str">
            <v>D11656LQA10002</v>
          </cell>
        </row>
        <row r="5549">
          <cell r="A5549" t="str">
            <v>D11656LQA10003</v>
          </cell>
        </row>
        <row r="5550">
          <cell r="A5550" t="str">
            <v>D11656LQA10004</v>
          </cell>
        </row>
        <row r="5551">
          <cell r="A5551" t="str">
            <v>D11656LQA10005</v>
          </cell>
        </row>
        <row r="5552">
          <cell r="A5552" t="str">
            <v>D11656LQA10006</v>
          </cell>
        </row>
        <row r="5553">
          <cell r="A5553" t="str">
            <v>D11656LQA10007</v>
          </cell>
        </row>
        <row r="5554">
          <cell r="A5554" t="str">
            <v>D11656LQA10008</v>
          </cell>
        </row>
        <row r="5555">
          <cell r="A5555" t="str">
            <v>D11656LQA10009</v>
          </cell>
        </row>
        <row r="5556">
          <cell r="A5556" t="str">
            <v>D11656LQA10010</v>
          </cell>
        </row>
        <row r="5557">
          <cell r="A5557" t="str">
            <v>D11656LQA10011</v>
          </cell>
        </row>
        <row r="5558">
          <cell r="A5558" t="str">
            <v>D11656LQA10012</v>
          </cell>
        </row>
        <row r="5559">
          <cell r="A5559" t="str">
            <v>D11656PPA00001</v>
          </cell>
        </row>
        <row r="5560">
          <cell r="A5560" t="str">
            <v>D11656PPA10002</v>
          </cell>
        </row>
        <row r="5561">
          <cell r="A5561" t="str">
            <v>D11656PPA10003</v>
          </cell>
        </row>
        <row r="5562">
          <cell r="A5562" t="str">
            <v>D11656PPA10004</v>
          </cell>
        </row>
        <row r="5563">
          <cell r="A5563" t="str">
            <v>D11656PPA10005</v>
          </cell>
        </row>
        <row r="5564">
          <cell r="A5564" t="str">
            <v>D11656PPA10006</v>
          </cell>
        </row>
        <row r="5565">
          <cell r="A5565" t="str">
            <v>D11656PPB10001</v>
          </cell>
        </row>
        <row r="5566">
          <cell r="A5566" t="str">
            <v>D11656PPB10002</v>
          </cell>
        </row>
        <row r="5567">
          <cell r="A5567" t="str">
            <v>D11656PPB10003</v>
          </cell>
        </row>
        <row r="5568">
          <cell r="A5568" t="str">
            <v>D11656PPB10004</v>
          </cell>
        </row>
        <row r="5569">
          <cell r="A5569" t="str">
            <v>D11656PQB10001</v>
          </cell>
        </row>
        <row r="5570">
          <cell r="A5570" t="str">
            <v>D11656PQB10002</v>
          </cell>
        </row>
        <row r="5571">
          <cell r="A5571" t="str">
            <v>D11656PQB10003</v>
          </cell>
        </row>
        <row r="5572">
          <cell r="A5572" t="str">
            <v>D11656PQB10004</v>
          </cell>
        </row>
        <row r="5573">
          <cell r="A5573" t="str">
            <v>D11656PQB10005</v>
          </cell>
        </row>
        <row r="5574">
          <cell r="A5574" t="str">
            <v>D11656PQB10006</v>
          </cell>
        </row>
        <row r="5575">
          <cell r="A5575" t="str">
            <v>D11656PQB10007</v>
          </cell>
        </row>
        <row r="5576">
          <cell r="A5576" t="str">
            <v>D11656PQB10008</v>
          </cell>
        </row>
        <row r="5577">
          <cell r="A5577" t="str">
            <v>D11656PQB10009</v>
          </cell>
        </row>
        <row r="5578">
          <cell r="A5578" t="str">
            <v>D11656PQB10010</v>
          </cell>
        </row>
        <row r="5579">
          <cell r="A5579" t="str">
            <v>D11656PQB10011</v>
          </cell>
        </row>
        <row r="5580">
          <cell r="A5580" t="str">
            <v>D11656PQB10012</v>
          </cell>
        </row>
        <row r="5581">
          <cell r="A5581" t="str">
            <v>D11656TJA00001</v>
          </cell>
        </row>
        <row r="5582">
          <cell r="A5582" t="str">
            <v>D11656TJA00002</v>
          </cell>
        </row>
        <row r="5583">
          <cell r="A5583" t="str">
            <v>D11656TJA00003</v>
          </cell>
        </row>
        <row r="5584">
          <cell r="A5584" t="str">
            <v>D11656TJA10001</v>
          </cell>
        </row>
        <row r="5585">
          <cell r="A5585" t="str">
            <v>D11656TJA10002</v>
          </cell>
        </row>
        <row r="5586">
          <cell r="A5586" t="str">
            <v>D11656TJA10003</v>
          </cell>
        </row>
        <row r="5587">
          <cell r="A5587" t="str">
            <v>D11656TJB00001</v>
          </cell>
        </row>
        <row r="5588">
          <cell r="A5588" t="str">
            <v>D11656TJB00002</v>
          </cell>
        </row>
        <row r="5589">
          <cell r="A5589" t="str">
            <v>D11656TJB00003</v>
          </cell>
        </row>
        <row r="5590">
          <cell r="A5590" t="str">
            <v>D11656TJB00004</v>
          </cell>
        </row>
        <row r="5591">
          <cell r="A5591" t="str">
            <v>D11656TJB10001</v>
          </cell>
        </row>
        <row r="5592">
          <cell r="A5592" t="str">
            <v>D11656TJB10002</v>
          </cell>
        </row>
        <row r="5593">
          <cell r="A5593" t="str">
            <v>D11656TJB10003</v>
          </cell>
        </row>
        <row r="5594">
          <cell r="A5594" t="str">
            <v>D11656TJB10004</v>
          </cell>
        </row>
        <row r="5595">
          <cell r="A5595" t="str">
            <v>D11656TJB10005</v>
          </cell>
        </row>
        <row r="5596">
          <cell r="A5596" t="str">
            <v>D11656TJB10006</v>
          </cell>
        </row>
        <row r="5597">
          <cell r="A5597" t="str">
            <v>D11656TJB10007</v>
          </cell>
        </row>
        <row r="5598">
          <cell r="A5598" t="str">
            <v>D11656WQB00001</v>
          </cell>
        </row>
        <row r="5599">
          <cell r="A5599" t="str">
            <v>D11656WQB00002</v>
          </cell>
        </row>
        <row r="5600">
          <cell r="A5600" t="str">
            <v>D11656WQB00003</v>
          </cell>
        </row>
        <row r="5601">
          <cell r="A5601" t="str">
            <v>D11656WQB00004</v>
          </cell>
        </row>
        <row r="5602">
          <cell r="A5602" t="str">
            <v>D11656WQB00005</v>
          </cell>
        </row>
        <row r="5603">
          <cell r="A5603" t="str">
            <v>D11656WQB10001</v>
          </cell>
        </row>
        <row r="5604">
          <cell r="A5604" t="str">
            <v>D11656WQB10002</v>
          </cell>
        </row>
        <row r="5605">
          <cell r="A5605" t="str">
            <v>D11656WQB10003</v>
          </cell>
        </row>
        <row r="5606">
          <cell r="A5606" t="str">
            <v>D11656WQB10004</v>
          </cell>
        </row>
        <row r="5607">
          <cell r="A5607" t="str">
            <v>D11656WQB10005</v>
          </cell>
        </row>
        <row r="5608">
          <cell r="A5608" t="str">
            <v>D11656YMA00001</v>
          </cell>
        </row>
        <row r="5609">
          <cell r="A5609" t="str">
            <v>D11656YMA00002</v>
          </cell>
        </row>
        <row r="5610">
          <cell r="A5610" t="str">
            <v>D11656YMA10001</v>
          </cell>
        </row>
        <row r="5611">
          <cell r="A5611" t="str">
            <v>D11656YMA10002</v>
          </cell>
        </row>
        <row r="5612">
          <cell r="A5612" t="str">
            <v>D11656YMA10003</v>
          </cell>
        </row>
        <row r="5613">
          <cell r="A5613" t="str">
            <v>D11656YMB00001</v>
          </cell>
        </row>
        <row r="5614">
          <cell r="A5614" t="str">
            <v>D11656YMB10001</v>
          </cell>
        </row>
        <row r="5615">
          <cell r="A5615" t="str">
            <v>D11656YMB10002</v>
          </cell>
        </row>
        <row r="5616">
          <cell r="A5616" t="str">
            <v>D11656YMB10003</v>
          </cell>
        </row>
        <row r="5617">
          <cell r="A5617" t="str">
            <v>D11656YMB10004</v>
          </cell>
        </row>
        <row r="5618">
          <cell r="A5618" t="str">
            <v>D11656YMB10005</v>
          </cell>
        </row>
        <row r="5619">
          <cell r="A5619" t="str">
            <v>D11656YYA00001</v>
          </cell>
        </row>
        <row r="5620">
          <cell r="A5620" t="str">
            <v>D11656YYA00002</v>
          </cell>
        </row>
        <row r="5621">
          <cell r="A5621" t="str">
            <v>D11656YYA00003</v>
          </cell>
        </row>
        <row r="5622">
          <cell r="A5622" t="str">
            <v>D11656YYA00004</v>
          </cell>
        </row>
        <row r="5623">
          <cell r="A5623" t="str">
            <v>D11656YYA00005</v>
          </cell>
        </row>
        <row r="5624">
          <cell r="A5624" t="str">
            <v>D11656YYA00006</v>
          </cell>
        </row>
        <row r="5625">
          <cell r="A5625" t="str">
            <v>D11656YYA10001</v>
          </cell>
        </row>
        <row r="5626">
          <cell r="A5626" t="str">
            <v>D11656YYA10002</v>
          </cell>
        </row>
        <row r="5627">
          <cell r="A5627" t="str">
            <v>D11656YYA10003</v>
          </cell>
        </row>
        <row r="5628">
          <cell r="A5628" t="str">
            <v>D11656YYA10004</v>
          </cell>
        </row>
        <row r="5629">
          <cell r="A5629" t="str">
            <v>D11656YYA10005</v>
          </cell>
        </row>
        <row r="5630">
          <cell r="A5630" t="str">
            <v>D11656YYA10006</v>
          </cell>
        </row>
        <row r="5631">
          <cell r="A5631" t="str">
            <v>D11656YYA10007</v>
          </cell>
        </row>
        <row r="5632">
          <cell r="A5632" t="str">
            <v>D11656YYA10008</v>
          </cell>
        </row>
        <row r="5633">
          <cell r="A5633" t="str">
            <v>D11656YYA10009</v>
          </cell>
        </row>
        <row r="5634">
          <cell r="A5634" t="str">
            <v>D11656YYB10001</v>
          </cell>
        </row>
        <row r="5635">
          <cell r="A5635" t="str">
            <v>D11656YYB10002</v>
          </cell>
        </row>
        <row r="5636">
          <cell r="A5636" t="str">
            <v>D11819GFA00001</v>
          </cell>
        </row>
        <row r="5637">
          <cell r="A5637" t="str">
            <v>D11819GFA00002</v>
          </cell>
        </row>
        <row r="5638">
          <cell r="A5638" t="str">
            <v>D11819GFA00003</v>
          </cell>
        </row>
        <row r="5639">
          <cell r="A5639" t="str">
            <v>D11819GFA00004</v>
          </cell>
        </row>
        <row r="5640">
          <cell r="A5640" t="str">
            <v>D11819GFA00005</v>
          </cell>
        </row>
        <row r="5641">
          <cell r="A5641" t="str">
            <v>D11819GFA00006</v>
          </cell>
        </row>
        <row r="5642">
          <cell r="A5642" t="str">
            <v>D11819GFA10001</v>
          </cell>
        </row>
        <row r="5643">
          <cell r="A5643" t="str">
            <v>D11819GFA10002</v>
          </cell>
        </row>
        <row r="5644">
          <cell r="A5644" t="str">
            <v>D11819GFA10003</v>
          </cell>
        </row>
        <row r="5645">
          <cell r="A5645" t="str">
            <v>D11819GFA10004</v>
          </cell>
        </row>
        <row r="5646">
          <cell r="A5646" t="str">
            <v>D11819GFA10005</v>
          </cell>
        </row>
        <row r="5647">
          <cell r="A5647" t="str">
            <v>D11819GFA10006</v>
          </cell>
        </row>
        <row r="5648">
          <cell r="A5648" t="str">
            <v>D11819GFB00001</v>
          </cell>
        </row>
        <row r="5649">
          <cell r="A5649" t="str">
            <v>D11819GFB00002</v>
          </cell>
        </row>
        <row r="5650">
          <cell r="A5650" t="str">
            <v>D11819GFB00003</v>
          </cell>
        </row>
        <row r="5651">
          <cell r="A5651" t="str">
            <v>D11819GFB00004</v>
          </cell>
        </row>
        <row r="5652">
          <cell r="A5652" t="str">
            <v>D11819GFB00005</v>
          </cell>
        </row>
        <row r="5653">
          <cell r="A5653" t="str">
            <v>D11819GFB10001</v>
          </cell>
        </row>
        <row r="5654">
          <cell r="A5654" t="str">
            <v>D11819GFB10002</v>
          </cell>
        </row>
        <row r="5655">
          <cell r="A5655" t="str">
            <v>D11819GFB10003</v>
          </cell>
        </row>
        <row r="5656">
          <cell r="A5656" t="str">
            <v>D11819GFB10004</v>
          </cell>
        </row>
        <row r="5657">
          <cell r="A5657" t="str">
            <v>D11819GFB10005</v>
          </cell>
        </row>
        <row r="5658">
          <cell r="A5658" t="str">
            <v>D11819JMB00001</v>
          </cell>
        </row>
        <row r="5659">
          <cell r="A5659" t="str">
            <v>D11819JMB00002</v>
          </cell>
        </row>
        <row r="5660">
          <cell r="A5660" t="str">
            <v>D11819JMB00003</v>
          </cell>
        </row>
        <row r="5661">
          <cell r="A5661" t="str">
            <v>D11819JMB00004</v>
          </cell>
        </row>
        <row r="5662">
          <cell r="A5662" t="str">
            <v>D11819JMB00005</v>
          </cell>
        </row>
        <row r="5663">
          <cell r="A5663" t="str">
            <v>D11819JMB00006</v>
          </cell>
        </row>
        <row r="5664">
          <cell r="A5664" t="str">
            <v>D11819JMB10001</v>
          </cell>
        </row>
        <row r="5665">
          <cell r="A5665" t="str">
            <v>D11819JMB10002</v>
          </cell>
        </row>
        <row r="5666">
          <cell r="A5666" t="str">
            <v>D11819JMB10003</v>
          </cell>
        </row>
        <row r="5667">
          <cell r="A5667" t="str">
            <v>D11819JMB10004</v>
          </cell>
        </row>
        <row r="5668">
          <cell r="A5668" t="str">
            <v>D11819JMB10005</v>
          </cell>
        </row>
        <row r="5669">
          <cell r="A5669" t="str">
            <v>D11819LQA00001</v>
          </cell>
        </row>
        <row r="5670">
          <cell r="A5670" t="str">
            <v>D11819LQA00002</v>
          </cell>
        </row>
        <row r="5671">
          <cell r="A5671" t="str">
            <v>D11819LQA00003</v>
          </cell>
        </row>
        <row r="5672">
          <cell r="A5672" t="str">
            <v>D11819LQA00004</v>
          </cell>
        </row>
        <row r="5673">
          <cell r="A5673" t="str">
            <v>D11819LQA00005</v>
          </cell>
        </row>
        <row r="5674">
          <cell r="A5674" t="str">
            <v>D11819LQA00006</v>
          </cell>
        </row>
        <row r="5675">
          <cell r="A5675" t="str">
            <v>D11819LQA00007</v>
          </cell>
        </row>
        <row r="5676">
          <cell r="A5676" t="str">
            <v>D11819LQA00008</v>
          </cell>
        </row>
        <row r="5677">
          <cell r="A5677" t="str">
            <v>D11819LQA00009</v>
          </cell>
        </row>
        <row r="5678">
          <cell r="A5678" t="str">
            <v>D11819LQA00010</v>
          </cell>
        </row>
        <row r="5679">
          <cell r="A5679" t="str">
            <v>D11819LQA00011</v>
          </cell>
        </row>
        <row r="5680">
          <cell r="A5680" t="str">
            <v>D11819LQA00012</v>
          </cell>
        </row>
        <row r="5681">
          <cell r="A5681" t="str">
            <v>D11819LQA00013</v>
          </cell>
        </row>
        <row r="5682">
          <cell r="A5682" t="str">
            <v>D11819LQA00014</v>
          </cell>
        </row>
        <row r="5683">
          <cell r="A5683" t="str">
            <v>D11819LQA10001</v>
          </cell>
        </row>
        <row r="5684">
          <cell r="A5684" t="str">
            <v>D11819LQA10002</v>
          </cell>
        </row>
        <row r="5685">
          <cell r="A5685" t="str">
            <v>D11819LQA10003</v>
          </cell>
        </row>
        <row r="5686">
          <cell r="A5686" t="str">
            <v>D11819LQA10004</v>
          </cell>
        </row>
        <row r="5687">
          <cell r="A5687" t="str">
            <v>D11819LQA10005</v>
          </cell>
        </row>
        <row r="5688">
          <cell r="A5688" t="str">
            <v>D11819LQA10006</v>
          </cell>
        </row>
        <row r="5689">
          <cell r="A5689" t="str">
            <v>D11819LQA10007</v>
          </cell>
        </row>
        <row r="5690">
          <cell r="A5690" t="str">
            <v>D11819LQA10008</v>
          </cell>
        </row>
        <row r="5691">
          <cell r="A5691" t="str">
            <v>D11819LQA10009</v>
          </cell>
        </row>
        <row r="5692">
          <cell r="A5692" t="str">
            <v>D11819LQA10010</v>
          </cell>
        </row>
        <row r="5693">
          <cell r="A5693" t="str">
            <v>D11819LQA10011</v>
          </cell>
        </row>
        <row r="5694">
          <cell r="A5694" t="str">
            <v>D11819LQA10012</v>
          </cell>
        </row>
        <row r="5695">
          <cell r="A5695" t="str">
            <v>D11819LQA10013</v>
          </cell>
        </row>
        <row r="5696">
          <cell r="A5696" t="str">
            <v>D11819LQA10014</v>
          </cell>
        </row>
        <row r="5697">
          <cell r="A5697" t="str">
            <v>D11819LQA10015</v>
          </cell>
        </row>
        <row r="5698">
          <cell r="A5698" t="str">
            <v>D11819LQA10016</v>
          </cell>
        </row>
        <row r="5699">
          <cell r="A5699" t="str">
            <v>D11819LQA10017</v>
          </cell>
        </row>
        <row r="5700">
          <cell r="A5700" t="str">
            <v>D11819LQA10018</v>
          </cell>
        </row>
        <row r="5701">
          <cell r="A5701" t="str">
            <v>D11819LQA10019</v>
          </cell>
        </row>
        <row r="5702">
          <cell r="A5702" t="str">
            <v>D11819LQA10020</v>
          </cell>
        </row>
        <row r="5703">
          <cell r="A5703" t="str">
            <v>D11819LQA10021</v>
          </cell>
        </row>
        <row r="5704">
          <cell r="A5704" t="str">
            <v>D11819LQB00001</v>
          </cell>
        </row>
        <row r="5705">
          <cell r="A5705" t="str">
            <v>D11819LQB00002</v>
          </cell>
        </row>
        <row r="5706">
          <cell r="A5706" t="str">
            <v>D11819LQB00003</v>
          </cell>
        </row>
        <row r="5707">
          <cell r="A5707" t="str">
            <v>D11819LQB00004</v>
          </cell>
        </row>
        <row r="5708">
          <cell r="A5708" t="str">
            <v>D11819LQB00005</v>
          </cell>
        </row>
        <row r="5709">
          <cell r="A5709" t="str">
            <v>D11819LQB00006</v>
          </cell>
        </row>
        <row r="5710">
          <cell r="A5710" t="str">
            <v>D11819LQB00007</v>
          </cell>
        </row>
        <row r="5711">
          <cell r="A5711" t="str">
            <v>D11819LQB00008</v>
          </cell>
        </row>
        <row r="5712">
          <cell r="A5712" t="str">
            <v>D11819LQB00009</v>
          </cell>
        </row>
        <row r="5713">
          <cell r="A5713" t="str">
            <v>D11819LQB00010</v>
          </cell>
        </row>
        <row r="5714">
          <cell r="A5714" t="str">
            <v>D11819LQB00011</v>
          </cell>
        </row>
        <row r="5715">
          <cell r="A5715" t="str">
            <v>D11819LQB00012</v>
          </cell>
        </row>
        <row r="5716">
          <cell r="A5716" t="str">
            <v>D11819LQB00013</v>
          </cell>
        </row>
        <row r="5717">
          <cell r="A5717" t="str">
            <v>D11819LQB00014</v>
          </cell>
        </row>
        <row r="5718">
          <cell r="A5718" t="str">
            <v>D11819LQB00015</v>
          </cell>
        </row>
        <row r="5719">
          <cell r="A5719" t="str">
            <v>D11819LQB00016</v>
          </cell>
        </row>
        <row r="5720">
          <cell r="A5720" t="str">
            <v>D11819LQB00017</v>
          </cell>
        </row>
        <row r="5721">
          <cell r="A5721" t="str">
            <v>D11819LQB10001</v>
          </cell>
        </row>
        <row r="5722">
          <cell r="A5722" t="str">
            <v>D11819LQB10002</v>
          </cell>
        </row>
        <row r="5723">
          <cell r="A5723" t="str">
            <v>D11819LQB10003</v>
          </cell>
        </row>
        <row r="5724">
          <cell r="A5724" t="str">
            <v>D11819LQB10004</v>
          </cell>
        </row>
        <row r="5725">
          <cell r="A5725" t="str">
            <v>D11819LQB10005</v>
          </cell>
        </row>
        <row r="5726">
          <cell r="A5726" t="str">
            <v>D11819LQB10006</v>
          </cell>
        </row>
        <row r="5727">
          <cell r="A5727" t="str">
            <v>D11819LQB10007</v>
          </cell>
        </row>
        <row r="5728">
          <cell r="A5728" t="str">
            <v>D11819LQB10008</v>
          </cell>
        </row>
        <row r="5729">
          <cell r="A5729" t="str">
            <v>D11819LQB10009</v>
          </cell>
        </row>
        <row r="5730">
          <cell r="A5730" t="str">
            <v>D11819LQB10010</v>
          </cell>
        </row>
        <row r="5731">
          <cell r="A5731" t="str">
            <v>D11819LQB10011</v>
          </cell>
        </row>
        <row r="5732">
          <cell r="A5732" t="str">
            <v>D11819LQB10012</v>
          </cell>
        </row>
        <row r="5733">
          <cell r="A5733" t="str">
            <v>D11819LQB10013</v>
          </cell>
        </row>
        <row r="5734">
          <cell r="A5734" t="str">
            <v>D11819LQB10014</v>
          </cell>
        </row>
        <row r="5735">
          <cell r="A5735" t="str">
            <v>D11819LQB10015</v>
          </cell>
        </row>
        <row r="5736">
          <cell r="A5736" t="str">
            <v>D11819LQB10016</v>
          </cell>
        </row>
        <row r="5737">
          <cell r="A5737" t="str">
            <v>D11819LQB10017</v>
          </cell>
        </row>
        <row r="5738">
          <cell r="A5738" t="str">
            <v>D11819PPA00001</v>
          </cell>
        </row>
        <row r="5739">
          <cell r="A5739" t="str">
            <v>D11819PPA00002</v>
          </cell>
        </row>
        <row r="5740">
          <cell r="A5740" t="str">
            <v>D11819PPA00003</v>
          </cell>
        </row>
        <row r="5741">
          <cell r="A5741" t="str">
            <v>D11819PPA00004</v>
          </cell>
        </row>
        <row r="5742">
          <cell r="A5742" t="str">
            <v>D11819PPA00005</v>
          </cell>
        </row>
        <row r="5743">
          <cell r="A5743" t="str">
            <v>D11819PPA00006</v>
          </cell>
        </row>
        <row r="5744">
          <cell r="A5744" t="str">
            <v>D11819PPA00007</v>
          </cell>
        </row>
        <row r="5745">
          <cell r="A5745" t="str">
            <v>D11819PPA00008</v>
          </cell>
        </row>
        <row r="5746">
          <cell r="A5746" t="str">
            <v>D11819PPA00009</v>
          </cell>
        </row>
        <row r="5747">
          <cell r="A5747" t="str">
            <v>D11819PPA00010</v>
          </cell>
        </row>
        <row r="5748">
          <cell r="A5748" t="str">
            <v>D11819PPA00011</v>
          </cell>
        </row>
        <row r="5749">
          <cell r="A5749" t="str">
            <v>D11819PPA00012</v>
          </cell>
        </row>
        <row r="5750">
          <cell r="A5750" t="str">
            <v>D11819PPA10001</v>
          </cell>
        </row>
        <row r="5751">
          <cell r="A5751" t="str">
            <v>D11819PPA10002</v>
          </cell>
        </row>
        <row r="5752">
          <cell r="A5752" t="str">
            <v>D11819PPA10003</v>
          </cell>
        </row>
        <row r="5753">
          <cell r="A5753" t="str">
            <v>D11819PPA10004</v>
          </cell>
        </row>
        <row r="5754">
          <cell r="A5754" t="str">
            <v>D11819PPA10005</v>
          </cell>
        </row>
        <row r="5755">
          <cell r="A5755" t="str">
            <v>D11819PPA10006</v>
          </cell>
        </row>
        <row r="5756">
          <cell r="A5756" t="str">
            <v>D11819PPA10007</v>
          </cell>
        </row>
        <row r="5757">
          <cell r="A5757" t="str">
            <v>D11819PPA10008</v>
          </cell>
        </row>
        <row r="5758">
          <cell r="A5758" t="str">
            <v>D11819PPA10009</v>
          </cell>
        </row>
        <row r="5759">
          <cell r="A5759" t="str">
            <v>D11819PPB00001</v>
          </cell>
        </row>
        <row r="5760">
          <cell r="A5760" t="str">
            <v>D11819PPB00002</v>
          </cell>
        </row>
        <row r="5761">
          <cell r="A5761" t="str">
            <v>D11819PPB00003</v>
          </cell>
        </row>
        <row r="5762">
          <cell r="A5762" t="str">
            <v>D11819PPB00004</v>
          </cell>
        </row>
        <row r="5763">
          <cell r="A5763" t="str">
            <v>D11819PPB10001</v>
          </cell>
        </row>
        <row r="5764">
          <cell r="A5764" t="str">
            <v>D11819PPB10002</v>
          </cell>
        </row>
        <row r="5765">
          <cell r="A5765" t="str">
            <v>D11819PPB10003</v>
          </cell>
        </row>
        <row r="5766">
          <cell r="A5766" t="str">
            <v>D11819PPB10004</v>
          </cell>
        </row>
        <row r="5767">
          <cell r="A5767" t="str">
            <v>D11819PPB10005</v>
          </cell>
        </row>
        <row r="5768">
          <cell r="A5768" t="str">
            <v>D11819PPB10006</v>
          </cell>
        </row>
        <row r="5769">
          <cell r="A5769" t="str">
            <v>D11819PQB00001</v>
          </cell>
        </row>
        <row r="5770">
          <cell r="A5770" t="str">
            <v>D11819PQB00002</v>
          </cell>
        </row>
        <row r="5771">
          <cell r="A5771" t="str">
            <v>D11819PQB00003</v>
          </cell>
        </row>
        <row r="5772">
          <cell r="A5772" t="str">
            <v>D11819PQB00004</v>
          </cell>
        </row>
        <row r="5773">
          <cell r="A5773" t="str">
            <v>D11819PQB00005</v>
          </cell>
        </row>
        <row r="5774">
          <cell r="A5774" t="str">
            <v>D11819PQB00006</v>
          </cell>
        </row>
        <row r="5775">
          <cell r="A5775" t="str">
            <v>D11819PQB00007</v>
          </cell>
        </row>
        <row r="5776">
          <cell r="A5776" t="str">
            <v>D11819PQB00008</v>
          </cell>
        </row>
        <row r="5777">
          <cell r="A5777" t="str">
            <v>D11819PQB00009</v>
          </cell>
        </row>
        <row r="5778">
          <cell r="A5778" t="str">
            <v>D11819PQB00010</v>
          </cell>
        </row>
        <row r="5779">
          <cell r="A5779" t="str">
            <v>D11819PQB00011</v>
          </cell>
        </row>
        <row r="5780">
          <cell r="A5780" t="str">
            <v>D11819PQB00012</v>
          </cell>
        </row>
        <row r="5781">
          <cell r="A5781" t="str">
            <v>D11819PQB00013</v>
          </cell>
        </row>
        <row r="5782">
          <cell r="A5782" t="str">
            <v>D11819PQB00014</v>
          </cell>
        </row>
        <row r="5783">
          <cell r="A5783" t="str">
            <v>D11819PQB00015</v>
          </cell>
        </row>
        <row r="5784">
          <cell r="A5784" t="str">
            <v>D11819PQB00016</v>
          </cell>
        </row>
        <row r="5785">
          <cell r="A5785" t="str">
            <v>D11819PQB10001</v>
          </cell>
        </row>
        <row r="5786">
          <cell r="A5786" t="str">
            <v>D11819PQB10002</v>
          </cell>
        </row>
        <row r="5787">
          <cell r="A5787" t="str">
            <v>D11819PQB10003</v>
          </cell>
        </row>
        <row r="5788">
          <cell r="A5788" t="str">
            <v>D11819PQB10004</v>
          </cell>
        </row>
        <row r="5789">
          <cell r="A5789" t="str">
            <v>D11819PQB10005</v>
          </cell>
        </row>
        <row r="5790">
          <cell r="A5790" t="str">
            <v>D11819PQB10006</v>
          </cell>
        </row>
        <row r="5791">
          <cell r="A5791" t="str">
            <v>D11819PQB10007</v>
          </cell>
        </row>
        <row r="5792">
          <cell r="A5792" t="str">
            <v>D11819PQB10008</v>
          </cell>
        </row>
        <row r="5793">
          <cell r="A5793" t="str">
            <v>D11819PQB10009</v>
          </cell>
        </row>
        <row r="5794">
          <cell r="A5794" t="str">
            <v>D11819PQB10010</v>
          </cell>
        </row>
        <row r="5795">
          <cell r="A5795" t="str">
            <v>D11819PQB10011</v>
          </cell>
        </row>
        <row r="5796">
          <cell r="A5796" t="str">
            <v>D11819PQB10012</v>
          </cell>
        </row>
        <row r="5797">
          <cell r="A5797" t="str">
            <v>D11819PQB10013</v>
          </cell>
        </row>
        <row r="5798">
          <cell r="A5798" t="str">
            <v>D11819PQB10014</v>
          </cell>
        </row>
        <row r="5799">
          <cell r="A5799" t="str">
            <v>D11819STB10001</v>
          </cell>
        </row>
        <row r="5800">
          <cell r="A5800" t="str">
            <v>D11819STB10002</v>
          </cell>
        </row>
        <row r="5801">
          <cell r="A5801" t="str">
            <v>D11819STB10003</v>
          </cell>
        </row>
        <row r="5802">
          <cell r="A5802" t="str">
            <v>D11819STB10004</v>
          </cell>
        </row>
        <row r="5803">
          <cell r="A5803" t="str">
            <v>D11819STB10005</v>
          </cell>
        </row>
        <row r="5804">
          <cell r="A5804" t="str">
            <v>D11819STB10006</v>
          </cell>
        </row>
        <row r="5805">
          <cell r="A5805" t="str">
            <v>D11819STB10007</v>
          </cell>
        </row>
        <row r="5806">
          <cell r="A5806" t="str">
            <v>D11819STB10008</v>
          </cell>
        </row>
        <row r="5807">
          <cell r="A5807" t="str">
            <v>D11819STB10009</v>
          </cell>
        </row>
        <row r="5808">
          <cell r="A5808" t="str">
            <v>D11819STB10010</v>
          </cell>
        </row>
        <row r="5809">
          <cell r="A5809" t="str">
            <v>D11819STB10011</v>
          </cell>
        </row>
        <row r="5810">
          <cell r="A5810" t="str">
            <v>D11819STB10012</v>
          </cell>
        </row>
        <row r="5811">
          <cell r="A5811" t="str">
            <v>D11819STB10013</v>
          </cell>
        </row>
        <row r="5812">
          <cell r="A5812" t="str">
            <v>D11819STB10014</v>
          </cell>
        </row>
        <row r="5813">
          <cell r="A5813" t="str">
            <v>D11819STB10015</v>
          </cell>
        </row>
        <row r="5814">
          <cell r="A5814" t="str">
            <v>D11819STB10016</v>
          </cell>
        </row>
        <row r="5815">
          <cell r="A5815" t="str">
            <v>D11819TJA00001</v>
          </cell>
        </row>
        <row r="5816">
          <cell r="A5816" t="str">
            <v>D11819TJA00002</v>
          </cell>
        </row>
        <row r="5817">
          <cell r="A5817" t="str">
            <v>D11819TJA00003</v>
          </cell>
        </row>
        <row r="5818">
          <cell r="A5818" t="str">
            <v>D11819TJA00004</v>
          </cell>
        </row>
        <row r="5819">
          <cell r="A5819" t="str">
            <v>D11819TJA00005</v>
          </cell>
        </row>
        <row r="5820">
          <cell r="A5820" t="str">
            <v>D11819TJA00006</v>
          </cell>
        </row>
        <row r="5821">
          <cell r="A5821" t="str">
            <v>D11819TJA00007</v>
          </cell>
        </row>
        <row r="5822">
          <cell r="A5822" t="str">
            <v>D11819TJA00008</v>
          </cell>
        </row>
        <row r="5823">
          <cell r="A5823" t="str">
            <v>D11819TJA00009</v>
          </cell>
        </row>
        <row r="5824">
          <cell r="A5824" t="str">
            <v>D11819TJA00010</v>
          </cell>
        </row>
        <row r="5825">
          <cell r="A5825" t="str">
            <v>D11819TJA00011</v>
          </cell>
        </row>
        <row r="5826">
          <cell r="A5826" t="str">
            <v>D11819TJA00012</v>
          </cell>
        </row>
        <row r="5827">
          <cell r="A5827" t="str">
            <v>D11819TJA00013</v>
          </cell>
        </row>
        <row r="5828">
          <cell r="A5828" t="str">
            <v>D11819TJA00014</v>
          </cell>
        </row>
        <row r="5829">
          <cell r="A5829" t="str">
            <v>D11819TJA00015</v>
          </cell>
        </row>
        <row r="5830">
          <cell r="A5830" t="str">
            <v>D11819TJA00016</v>
          </cell>
        </row>
        <row r="5831">
          <cell r="A5831" t="str">
            <v>D11819TJA00017</v>
          </cell>
        </row>
        <row r="5832">
          <cell r="A5832" t="str">
            <v>D11819TJA00018</v>
          </cell>
        </row>
        <row r="5833">
          <cell r="A5833" t="str">
            <v>D11819TJA00019</v>
          </cell>
        </row>
        <row r="5834">
          <cell r="A5834" t="str">
            <v>D11819TJA00020</v>
          </cell>
        </row>
        <row r="5835">
          <cell r="A5835" t="str">
            <v>D11819TJA00021</v>
          </cell>
        </row>
        <row r="5836">
          <cell r="A5836" t="str">
            <v>D11819TJA00022</v>
          </cell>
        </row>
        <row r="5837">
          <cell r="A5837" t="str">
            <v>D11819TJA00023</v>
          </cell>
        </row>
        <row r="5838">
          <cell r="A5838" t="str">
            <v>D11819TJA00024</v>
          </cell>
        </row>
        <row r="5839">
          <cell r="A5839" t="str">
            <v>D11819TJA00025</v>
          </cell>
        </row>
        <row r="5840">
          <cell r="A5840" t="str">
            <v>D11819TJA00026</v>
          </cell>
        </row>
        <row r="5841">
          <cell r="A5841" t="str">
            <v>D11819TJA00027</v>
          </cell>
        </row>
        <row r="5842">
          <cell r="A5842" t="str">
            <v>D11819TJA00028</v>
          </cell>
        </row>
        <row r="5843">
          <cell r="A5843" t="str">
            <v>D11819TJA00029</v>
          </cell>
        </row>
        <row r="5844">
          <cell r="A5844" t="str">
            <v>D11819TJA00030</v>
          </cell>
        </row>
        <row r="5845">
          <cell r="A5845" t="str">
            <v>D11819TJA00031</v>
          </cell>
        </row>
        <row r="5846">
          <cell r="A5846" t="str">
            <v>D11819TJA00032</v>
          </cell>
        </row>
        <row r="5847">
          <cell r="A5847" t="str">
            <v>D11819TJA00033</v>
          </cell>
        </row>
        <row r="5848">
          <cell r="A5848" t="str">
            <v>D11819TJA00034</v>
          </cell>
        </row>
        <row r="5849">
          <cell r="A5849" t="str">
            <v>D11819TJA10001</v>
          </cell>
        </row>
        <row r="5850">
          <cell r="A5850" t="str">
            <v>D11819TJA10002</v>
          </cell>
        </row>
        <row r="5851">
          <cell r="A5851" t="str">
            <v>D11819TJA10003</v>
          </cell>
        </row>
        <row r="5852">
          <cell r="A5852" t="str">
            <v>D11819TJA10004</v>
          </cell>
        </row>
        <row r="5853">
          <cell r="A5853" t="str">
            <v>D11819TJA10005</v>
          </cell>
        </row>
        <row r="5854">
          <cell r="A5854" t="str">
            <v>D11819TJA10006</v>
          </cell>
        </row>
        <row r="5855">
          <cell r="A5855" t="str">
            <v>D11819TJA10007</v>
          </cell>
        </row>
        <row r="5856">
          <cell r="A5856" t="str">
            <v>D11819TJA10008</v>
          </cell>
        </row>
        <row r="5857">
          <cell r="A5857" t="str">
            <v>D11819TJA10009</v>
          </cell>
        </row>
        <row r="5858">
          <cell r="A5858" t="str">
            <v>D11819TJA10010</v>
          </cell>
        </row>
        <row r="5859">
          <cell r="A5859" t="str">
            <v>D11819TJA10011</v>
          </cell>
        </row>
        <row r="5860">
          <cell r="A5860" t="str">
            <v>D11819TJA10012</v>
          </cell>
        </row>
        <row r="5861">
          <cell r="A5861" t="str">
            <v>D11819TJA10013</v>
          </cell>
        </row>
        <row r="5862">
          <cell r="A5862" t="str">
            <v>D11819TJA10014</v>
          </cell>
        </row>
        <row r="5863">
          <cell r="A5863" t="str">
            <v>D11819TJA10015</v>
          </cell>
        </row>
        <row r="5864">
          <cell r="A5864" t="str">
            <v>D11819TJA10016</v>
          </cell>
        </row>
        <row r="5865">
          <cell r="A5865" t="str">
            <v>D11819TJA10017</v>
          </cell>
        </row>
        <row r="5866">
          <cell r="A5866" t="str">
            <v>D11819TJA10018</v>
          </cell>
        </row>
        <row r="5867">
          <cell r="A5867" t="str">
            <v>D11819TJA10019</v>
          </cell>
        </row>
        <row r="5868">
          <cell r="A5868" t="str">
            <v>D11819TJA10020</v>
          </cell>
        </row>
        <row r="5869">
          <cell r="A5869" t="str">
            <v>D11819TJA10021</v>
          </cell>
        </row>
        <row r="5870">
          <cell r="A5870" t="str">
            <v>D11819TJA10022</v>
          </cell>
        </row>
        <row r="5871">
          <cell r="A5871" t="str">
            <v>D11819TJA10023</v>
          </cell>
        </row>
        <row r="5872">
          <cell r="A5872" t="str">
            <v>D11819TJA10024</v>
          </cell>
        </row>
        <row r="5873">
          <cell r="A5873" t="str">
            <v>D11819TJA10025</v>
          </cell>
        </row>
        <row r="5874">
          <cell r="A5874" t="str">
            <v>D11819TJA10026</v>
          </cell>
        </row>
        <row r="5875">
          <cell r="A5875" t="str">
            <v>D11819TJA10027</v>
          </cell>
        </row>
        <row r="5876">
          <cell r="A5876" t="str">
            <v>D11819TJA10028</v>
          </cell>
        </row>
        <row r="5877">
          <cell r="A5877" t="str">
            <v>D11819TJA10029</v>
          </cell>
        </row>
        <row r="5878">
          <cell r="A5878" t="str">
            <v>D11819TJA10030</v>
          </cell>
        </row>
        <row r="5879">
          <cell r="A5879" t="str">
            <v>D11819TJA10031</v>
          </cell>
        </row>
        <row r="5880">
          <cell r="A5880" t="str">
            <v>D11819TJA10032</v>
          </cell>
        </row>
        <row r="5881">
          <cell r="A5881" t="str">
            <v>D11819TJA10033</v>
          </cell>
        </row>
        <row r="5882">
          <cell r="A5882" t="str">
            <v>D11819TJA10034</v>
          </cell>
        </row>
        <row r="5883">
          <cell r="A5883" t="str">
            <v>D11819TJA10035</v>
          </cell>
        </row>
        <row r="5884">
          <cell r="A5884" t="str">
            <v>D11819TJA10036</v>
          </cell>
        </row>
        <row r="5885">
          <cell r="A5885" t="str">
            <v>D11819TJA10037</v>
          </cell>
        </row>
        <row r="5886">
          <cell r="A5886" t="str">
            <v>D11819TJA10038</v>
          </cell>
        </row>
        <row r="5887">
          <cell r="A5887" t="str">
            <v>D11819TJA10039</v>
          </cell>
        </row>
        <row r="5888">
          <cell r="A5888" t="str">
            <v>D11819TJA10040</v>
          </cell>
        </row>
        <row r="5889">
          <cell r="A5889" t="str">
            <v>D11819TJA10041</v>
          </cell>
        </row>
        <row r="5890">
          <cell r="A5890" t="str">
            <v>D11819TJA10042</v>
          </cell>
        </row>
        <row r="5891">
          <cell r="A5891" t="str">
            <v>D11819TJA10043</v>
          </cell>
        </row>
        <row r="5892">
          <cell r="A5892" t="str">
            <v>D11819TJA10044</v>
          </cell>
        </row>
        <row r="5893">
          <cell r="A5893" t="str">
            <v>D11819TJA10045</v>
          </cell>
        </row>
        <row r="5894">
          <cell r="A5894" t="str">
            <v>D11819TJA10046</v>
          </cell>
        </row>
        <row r="5895">
          <cell r="A5895" t="str">
            <v>D11819TJA10047</v>
          </cell>
        </row>
        <row r="5896">
          <cell r="A5896" t="str">
            <v>D11819TJA10048</v>
          </cell>
        </row>
        <row r="5897">
          <cell r="A5897" t="str">
            <v>D11819TJB00001</v>
          </cell>
        </row>
        <row r="5898">
          <cell r="A5898" t="str">
            <v>D11819TJB00002</v>
          </cell>
        </row>
        <row r="5899">
          <cell r="A5899" t="str">
            <v>D11819TJB00003</v>
          </cell>
        </row>
        <row r="5900">
          <cell r="A5900" t="str">
            <v>D11819TJB00004</v>
          </cell>
        </row>
        <row r="5901">
          <cell r="A5901" t="str">
            <v>D11819TJB00005</v>
          </cell>
        </row>
        <row r="5902">
          <cell r="A5902" t="str">
            <v>D11819TJB00006</v>
          </cell>
        </row>
        <row r="5903">
          <cell r="A5903" t="str">
            <v>D11819TJB00007</v>
          </cell>
        </row>
        <row r="5904">
          <cell r="A5904" t="str">
            <v>D11819TJB10001</v>
          </cell>
        </row>
        <row r="5905">
          <cell r="A5905" t="str">
            <v>D11819TJB10002</v>
          </cell>
        </row>
        <row r="5906">
          <cell r="A5906" t="str">
            <v>D11819TJB10003</v>
          </cell>
        </row>
        <row r="5907">
          <cell r="A5907" t="str">
            <v>D11819TJB10004</v>
          </cell>
        </row>
        <row r="5908">
          <cell r="A5908" t="str">
            <v>D11819TJB10005</v>
          </cell>
        </row>
        <row r="5909">
          <cell r="A5909" t="str">
            <v>D11819TJB10006</v>
          </cell>
        </row>
        <row r="5910">
          <cell r="A5910" t="str">
            <v>D11819TJB10007</v>
          </cell>
        </row>
        <row r="5911">
          <cell r="A5911" t="str">
            <v>D11819TJB10008</v>
          </cell>
        </row>
        <row r="5912">
          <cell r="A5912" t="str">
            <v>D11819TJB10009</v>
          </cell>
        </row>
        <row r="5913">
          <cell r="A5913" t="str">
            <v>D11819TJB10010</v>
          </cell>
        </row>
        <row r="5914">
          <cell r="A5914" t="str">
            <v>D11819TJB10011</v>
          </cell>
        </row>
        <row r="5915">
          <cell r="A5915" t="str">
            <v>D11819TJB10012</v>
          </cell>
        </row>
        <row r="5916">
          <cell r="A5916" t="str">
            <v>D11819TJB10013</v>
          </cell>
        </row>
        <row r="5917">
          <cell r="A5917" t="str">
            <v>D11819TJB10014</v>
          </cell>
        </row>
        <row r="5918">
          <cell r="A5918" t="str">
            <v>D11819TJB10015</v>
          </cell>
        </row>
        <row r="5919">
          <cell r="A5919" t="str">
            <v>D11819TJC00001</v>
          </cell>
        </row>
        <row r="5920">
          <cell r="A5920" t="str">
            <v>D11819TJC00002</v>
          </cell>
        </row>
        <row r="5921">
          <cell r="A5921" t="str">
            <v>D11819TJC00003</v>
          </cell>
        </row>
        <row r="5922">
          <cell r="A5922" t="str">
            <v>D11819TJC00004</v>
          </cell>
        </row>
        <row r="5923">
          <cell r="A5923" t="str">
            <v>D11819TJC00005</v>
          </cell>
        </row>
        <row r="5924">
          <cell r="A5924" t="str">
            <v>D11819TJC00006</v>
          </cell>
        </row>
        <row r="5925">
          <cell r="A5925" t="str">
            <v>D11819TJC00007</v>
          </cell>
        </row>
        <row r="5926">
          <cell r="A5926" t="str">
            <v>D11819TJC00008</v>
          </cell>
        </row>
        <row r="5927">
          <cell r="A5927" t="str">
            <v>D11819TJC00009</v>
          </cell>
        </row>
        <row r="5928">
          <cell r="A5928" t="str">
            <v>D11819TJC00010</v>
          </cell>
        </row>
        <row r="5929">
          <cell r="A5929" t="str">
            <v>D11819TJC10001</v>
          </cell>
        </row>
        <row r="5930">
          <cell r="A5930" t="str">
            <v>D11819TJC10002</v>
          </cell>
        </row>
        <row r="5931">
          <cell r="A5931" t="str">
            <v>D11819TJC10003</v>
          </cell>
        </row>
        <row r="5932">
          <cell r="A5932" t="str">
            <v>D11819TJC10004</v>
          </cell>
        </row>
        <row r="5933">
          <cell r="A5933" t="str">
            <v>D11819TJC10005</v>
          </cell>
        </row>
        <row r="5934">
          <cell r="A5934" t="str">
            <v>D11819TJC10006</v>
          </cell>
        </row>
        <row r="5935">
          <cell r="A5935" t="str">
            <v>D11819TJC10007</v>
          </cell>
        </row>
        <row r="5936">
          <cell r="A5936" t="str">
            <v>D11819WQB00001</v>
          </cell>
        </row>
        <row r="5937">
          <cell r="A5937" t="str">
            <v>D11819WQB00002</v>
          </cell>
        </row>
        <row r="5938">
          <cell r="A5938" t="str">
            <v>D11819WQB00003</v>
          </cell>
        </row>
        <row r="5939">
          <cell r="A5939" t="str">
            <v>D11819WQB00004</v>
          </cell>
        </row>
        <row r="5940">
          <cell r="A5940" t="str">
            <v>D11819WQB10001</v>
          </cell>
        </row>
        <row r="5941">
          <cell r="A5941" t="str">
            <v>D11819WQB10002</v>
          </cell>
        </row>
        <row r="5942">
          <cell r="A5942" t="str">
            <v>D11819WQB10003</v>
          </cell>
        </row>
        <row r="5943">
          <cell r="A5943" t="str">
            <v>D11819WQB10004</v>
          </cell>
        </row>
        <row r="5944">
          <cell r="A5944" t="str">
            <v>D11819WQB10005</v>
          </cell>
        </row>
        <row r="5945">
          <cell r="A5945" t="str">
            <v>D11819WQB10006</v>
          </cell>
        </row>
        <row r="5946">
          <cell r="A5946" t="str">
            <v>D11819WSA00001</v>
          </cell>
        </row>
        <row r="5947">
          <cell r="A5947" t="str">
            <v>D11819WSA00002</v>
          </cell>
        </row>
        <row r="5948">
          <cell r="A5948" t="str">
            <v>D11819WSA00003</v>
          </cell>
        </row>
        <row r="5949">
          <cell r="A5949" t="str">
            <v>D11819WSA00004</v>
          </cell>
        </row>
        <row r="5950">
          <cell r="A5950" t="str">
            <v>D11819WSA00005</v>
          </cell>
        </row>
        <row r="5951">
          <cell r="A5951" t="str">
            <v>D11819WSA00006</v>
          </cell>
        </row>
        <row r="5952">
          <cell r="A5952" t="str">
            <v>D11819WSA00007</v>
          </cell>
        </row>
        <row r="5953">
          <cell r="A5953" t="str">
            <v>D11819WSA00008</v>
          </cell>
        </row>
        <row r="5954">
          <cell r="A5954" t="str">
            <v>D11819WSA10001</v>
          </cell>
        </row>
        <row r="5955">
          <cell r="A5955" t="str">
            <v>D11819WSA10002</v>
          </cell>
        </row>
        <row r="5956">
          <cell r="A5956" t="str">
            <v>D11819WSA10003</v>
          </cell>
        </row>
        <row r="5957">
          <cell r="A5957" t="str">
            <v>D11819WSA10004</v>
          </cell>
        </row>
        <row r="5958">
          <cell r="A5958" t="str">
            <v>D11819WSA10005</v>
          </cell>
        </row>
        <row r="5959">
          <cell r="A5959" t="str">
            <v>D11819WSA10006</v>
          </cell>
        </row>
        <row r="5960">
          <cell r="A5960" t="str">
            <v>D11819WSA10007</v>
          </cell>
        </row>
        <row r="5961">
          <cell r="A5961" t="str">
            <v>D11819WSA10008</v>
          </cell>
        </row>
        <row r="5962">
          <cell r="A5962" t="str">
            <v>D11819WSA10009</v>
          </cell>
        </row>
        <row r="5963">
          <cell r="A5963" t="str">
            <v>D11819WSA10010</v>
          </cell>
        </row>
        <row r="5964">
          <cell r="A5964" t="str">
            <v>D11819WSB00001</v>
          </cell>
        </row>
        <row r="5965">
          <cell r="A5965" t="str">
            <v>D11819WSB00002</v>
          </cell>
        </row>
        <row r="5966">
          <cell r="A5966" t="str">
            <v>D11819WSB00003</v>
          </cell>
        </row>
        <row r="5967">
          <cell r="A5967" t="str">
            <v>D11819WSB00004</v>
          </cell>
        </row>
        <row r="5968">
          <cell r="A5968" t="str">
            <v>D11819WSB00005</v>
          </cell>
        </row>
        <row r="5969">
          <cell r="A5969" t="str">
            <v>D11819WSB10001</v>
          </cell>
        </row>
        <row r="5970">
          <cell r="A5970" t="str">
            <v>D11819WSB10002</v>
          </cell>
        </row>
        <row r="5971">
          <cell r="A5971" t="str">
            <v>D11819WSB10003</v>
          </cell>
        </row>
        <row r="5972">
          <cell r="A5972" t="str">
            <v>D11819WSB10004</v>
          </cell>
        </row>
        <row r="5973">
          <cell r="A5973" t="str">
            <v>D11819WSB10005</v>
          </cell>
        </row>
        <row r="5974">
          <cell r="A5974" t="str">
            <v>D11819WSB10006</v>
          </cell>
        </row>
        <row r="5975">
          <cell r="A5975" t="str">
            <v>D11819WSB10007</v>
          </cell>
        </row>
        <row r="5976">
          <cell r="A5976" t="str">
            <v>D11819WSB10008</v>
          </cell>
        </row>
        <row r="5977">
          <cell r="A5977" t="str">
            <v>D11819YMA00001</v>
          </cell>
        </row>
        <row r="5978">
          <cell r="A5978" t="str">
            <v>D11819YMA00002</v>
          </cell>
        </row>
        <row r="5979">
          <cell r="A5979" t="str">
            <v>D11819YMA00003</v>
          </cell>
        </row>
        <row r="5980">
          <cell r="A5980" t="str">
            <v>D11819YMA00004</v>
          </cell>
        </row>
        <row r="5981">
          <cell r="A5981" t="str">
            <v>D11819YMA00005</v>
          </cell>
        </row>
        <row r="5982">
          <cell r="A5982" t="str">
            <v>D11819YMA00006</v>
          </cell>
        </row>
        <row r="5983">
          <cell r="A5983" t="str">
            <v>D11819YMA00007</v>
          </cell>
        </row>
        <row r="5984">
          <cell r="A5984" t="str">
            <v>D11819YMA00008</v>
          </cell>
        </row>
        <row r="5985">
          <cell r="A5985" t="str">
            <v>D11819YMA00009</v>
          </cell>
        </row>
        <row r="5986">
          <cell r="A5986" t="str">
            <v>D11819YMA10001</v>
          </cell>
        </row>
        <row r="5987">
          <cell r="A5987" t="str">
            <v>D11819YMA10002</v>
          </cell>
        </row>
        <row r="5988">
          <cell r="A5988" t="str">
            <v>D11819YMA10003</v>
          </cell>
        </row>
        <row r="5989">
          <cell r="A5989" t="str">
            <v>D11819YMA10004</v>
          </cell>
        </row>
        <row r="5990">
          <cell r="A5990" t="str">
            <v>D11819YMA10005</v>
          </cell>
        </row>
        <row r="5991">
          <cell r="A5991" t="str">
            <v>D11819YMA10006</v>
          </cell>
        </row>
        <row r="5992">
          <cell r="A5992" t="str">
            <v>D11819YMA10007</v>
          </cell>
        </row>
        <row r="5993">
          <cell r="A5993" t="str">
            <v>D11819YMA10008</v>
          </cell>
        </row>
        <row r="5994">
          <cell r="A5994" t="str">
            <v>D11819YMA10009</v>
          </cell>
        </row>
        <row r="5995">
          <cell r="A5995" t="str">
            <v>D11819YMA10010</v>
          </cell>
        </row>
        <row r="5996">
          <cell r="A5996" t="str">
            <v>D11819YMB00001</v>
          </cell>
        </row>
        <row r="5997">
          <cell r="A5997" t="str">
            <v>D11819YMB00002</v>
          </cell>
        </row>
        <row r="5998">
          <cell r="A5998" t="str">
            <v>D11819YMB00003</v>
          </cell>
        </row>
        <row r="5999">
          <cell r="A5999" t="str">
            <v>D11819YMB00004</v>
          </cell>
        </row>
        <row r="6000">
          <cell r="A6000" t="str">
            <v>D11819YMB00005</v>
          </cell>
        </row>
        <row r="6001">
          <cell r="A6001" t="str">
            <v>D11819YMB00006</v>
          </cell>
        </row>
        <row r="6002">
          <cell r="A6002" t="str">
            <v>D11819YMB10001</v>
          </cell>
        </row>
        <row r="6003">
          <cell r="A6003" t="str">
            <v>D11819YMB10002</v>
          </cell>
        </row>
        <row r="6004">
          <cell r="A6004" t="str">
            <v>D11819YMB10003</v>
          </cell>
        </row>
        <row r="6005">
          <cell r="A6005" t="str">
            <v>D11819YYA00001</v>
          </cell>
        </row>
        <row r="6006">
          <cell r="A6006" t="str">
            <v>D11819YYA00002</v>
          </cell>
        </row>
        <row r="6007">
          <cell r="A6007" t="str">
            <v>D11819YYA00003</v>
          </cell>
        </row>
        <row r="6008">
          <cell r="A6008" t="str">
            <v>D11819YYA00004</v>
          </cell>
        </row>
        <row r="6009">
          <cell r="A6009" t="str">
            <v>D11819YYA00005</v>
          </cell>
        </row>
        <row r="6010">
          <cell r="A6010" t="str">
            <v>D11819YYA00006</v>
          </cell>
        </row>
        <row r="6011">
          <cell r="A6011" t="str">
            <v>D11819YYA00007</v>
          </cell>
        </row>
        <row r="6012">
          <cell r="A6012" t="str">
            <v>D11819YYA00008</v>
          </cell>
        </row>
        <row r="6013">
          <cell r="A6013" t="str">
            <v>D11819YYA00009</v>
          </cell>
        </row>
        <row r="6014">
          <cell r="A6014" t="str">
            <v>D11819YYA00010</v>
          </cell>
        </row>
        <row r="6015">
          <cell r="A6015" t="str">
            <v>D11819YYA00011</v>
          </cell>
        </row>
        <row r="6016">
          <cell r="A6016" t="str">
            <v>D11819YYA00012</v>
          </cell>
        </row>
        <row r="6017">
          <cell r="A6017" t="str">
            <v>D11819YYA00013</v>
          </cell>
        </row>
        <row r="6018">
          <cell r="A6018" t="str">
            <v>D11819YYA00014</v>
          </cell>
        </row>
        <row r="6019">
          <cell r="A6019" t="str">
            <v>D11819YYA00015</v>
          </cell>
        </row>
        <row r="6020">
          <cell r="A6020" t="str">
            <v>D11819YYA00016</v>
          </cell>
        </row>
        <row r="6021">
          <cell r="A6021" t="str">
            <v>D11819YYA00017</v>
          </cell>
        </row>
        <row r="6022">
          <cell r="A6022" t="str">
            <v>D11819YYA00018</v>
          </cell>
        </row>
        <row r="6023">
          <cell r="A6023" t="str">
            <v>D11819YYA00019</v>
          </cell>
        </row>
        <row r="6024">
          <cell r="A6024" t="str">
            <v>D11819YYA10001</v>
          </cell>
        </row>
        <row r="6025">
          <cell r="A6025" t="str">
            <v>D11819YYA10002</v>
          </cell>
        </row>
        <row r="6026">
          <cell r="A6026" t="str">
            <v>D11819YYA10003</v>
          </cell>
        </row>
        <row r="6027">
          <cell r="A6027" t="str">
            <v>D11819YYA10004</v>
          </cell>
        </row>
        <row r="6028">
          <cell r="A6028" t="str">
            <v>D11819YYA10005</v>
          </cell>
        </row>
        <row r="6029">
          <cell r="A6029" t="str">
            <v>D11819YYA10006</v>
          </cell>
        </row>
        <row r="6030">
          <cell r="A6030" t="str">
            <v>D11819YYA10007</v>
          </cell>
        </row>
        <row r="6031">
          <cell r="A6031" t="str">
            <v>D11819YYA10008</v>
          </cell>
        </row>
        <row r="6032">
          <cell r="A6032" t="str">
            <v>D11819YYA10009</v>
          </cell>
        </row>
        <row r="6033">
          <cell r="A6033" t="str">
            <v>D11819YYA10010</v>
          </cell>
        </row>
        <row r="6034">
          <cell r="A6034" t="str">
            <v>D11819YYA10011</v>
          </cell>
        </row>
        <row r="6035">
          <cell r="A6035" t="str">
            <v>D11819YYA10012</v>
          </cell>
        </row>
        <row r="6036">
          <cell r="A6036" t="str">
            <v>D11819YYA10013</v>
          </cell>
        </row>
        <row r="6037">
          <cell r="A6037" t="str">
            <v>D11819YYA10014</v>
          </cell>
        </row>
        <row r="6038">
          <cell r="A6038" t="str">
            <v>D11819YYA10015</v>
          </cell>
        </row>
        <row r="6039">
          <cell r="A6039" t="str">
            <v>D11819YYA10016</v>
          </cell>
        </row>
        <row r="6040">
          <cell r="A6040" t="str">
            <v>D11819YYA10017</v>
          </cell>
        </row>
        <row r="6041">
          <cell r="A6041" t="str">
            <v>D11819YYA10018</v>
          </cell>
        </row>
        <row r="6042">
          <cell r="A6042" t="str">
            <v>D11819YYA10019</v>
          </cell>
        </row>
        <row r="6043">
          <cell r="A6043" t="str">
            <v>D11819YYA10020</v>
          </cell>
        </row>
        <row r="6044">
          <cell r="A6044" t="str">
            <v>D11819YYA10021</v>
          </cell>
        </row>
        <row r="6045">
          <cell r="A6045" t="str">
            <v>D11819YYA10022</v>
          </cell>
        </row>
        <row r="6046">
          <cell r="A6046" t="str">
            <v>D11819YYA10023</v>
          </cell>
        </row>
        <row r="6047">
          <cell r="A6047" t="str">
            <v>D11819YYA10024</v>
          </cell>
        </row>
        <row r="6048">
          <cell r="A6048" t="str">
            <v>D11819YYA10025</v>
          </cell>
        </row>
        <row r="6049">
          <cell r="A6049" t="str">
            <v>D11819YYA10026</v>
          </cell>
        </row>
        <row r="6050">
          <cell r="A6050" t="str">
            <v>D11819YYA10027</v>
          </cell>
        </row>
        <row r="6051">
          <cell r="A6051" t="str">
            <v>D11819YYA10028</v>
          </cell>
        </row>
        <row r="6052">
          <cell r="A6052" t="str">
            <v>D11819YYA10029</v>
          </cell>
        </row>
        <row r="6053">
          <cell r="A6053" t="str">
            <v>D11819YYA10030</v>
          </cell>
        </row>
        <row r="6054">
          <cell r="A6054" t="str">
            <v>D11819YYB00001</v>
          </cell>
        </row>
        <row r="6055">
          <cell r="A6055" t="str">
            <v>D11819YYB00002</v>
          </cell>
        </row>
        <row r="6056">
          <cell r="A6056" t="str">
            <v>D11819YYB00003</v>
          </cell>
        </row>
        <row r="6057">
          <cell r="A6057" t="str">
            <v>D11819YYB00004</v>
          </cell>
        </row>
        <row r="6058">
          <cell r="A6058" t="str">
            <v>D11819YYB10001</v>
          </cell>
        </row>
        <row r="6059">
          <cell r="A6059" t="str">
            <v>D11819YYB10002</v>
          </cell>
        </row>
        <row r="6060">
          <cell r="A6060" t="str">
            <v>D11819YYB10003</v>
          </cell>
        </row>
        <row r="6061">
          <cell r="A6061" t="str">
            <v>D11819YYB10004</v>
          </cell>
        </row>
        <row r="6062">
          <cell r="A6062" t="str">
            <v>D11819YYC00001</v>
          </cell>
        </row>
        <row r="6063">
          <cell r="A6063" t="str">
            <v>D11819YYC00002</v>
          </cell>
        </row>
        <row r="6064">
          <cell r="A6064" t="str">
            <v>D11819YYC00003</v>
          </cell>
        </row>
        <row r="6065">
          <cell r="A6065" t="str">
            <v>D11819YYC00004</v>
          </cell>
        </row>
        <row r="6066">
          <cell r="A6066" t="str">
            <v>D11819YYC00005</v>
          </cell>
        </row>
        <row r="6067">
          <cell r="A6067" t="str">
            <v>D11819ZQB00001</v>
          </cell>
        </row>
        <row r="6068">
          <cell r="A6068" t="str">
            <v>D11819ZQB00002</v>
          </cell>
        </row>
        <row r="6069">
          <cell r="A6069" t="str">
            <v>D11819ZQB00003</v>
          </cell>
        </row>
        <row r="6070">
          <cell r="A6070" t="str">
            <v>D11819ZQB00004</v>
          </cell>
        </row>
        <row r="6071">
          <cell r="A6071" t="str">
            <v>D11819ZQB00005</v>
          </cell>
        </row>
        <row r="6072">
          <cell r="A6072" t="str">
            <v>D11819ZQB00006</v>
          </cell>
        </row>
        <row r="6073">
          <cell r="A6073" t="str">
            <v>D11819ZQB00007</v>
          </cell>
        </row>
        <row r="6074">
          <cell r="A6074" t="str">
            <v>D11819ZQB00008</v>
          </cell>
        </row>
        <row r="6075">
          <cell r="A6075" t="str">
            <v>D11819ZQB00009</v>
          </cell>
        </row>
        <row r="6076">
          <cell r="A6076" t="str">
            <v>D11819ZQB00010</v>
          </cell>
        </row>
        <row r="6077">
          <cell r="A6077" t="str">
            <v>D11819ZQB00011</v>
          </cell>
        </row>
        <row r="6078">
          <cell r="A6078" t="str">
            <v>D11819ZQB00012</v>
          </cell>
        </row>
        <row r="6079">
          <cell r="A6079" t="str">
            <v>D11819ZQB00013</v>
          </cell>
        </row>
        <row r="6080">
          <cell r="A6080" t="str">
            <v>D11819ZQB00014</v>
          </cell>
        </row>
        <row r="6081">
          <cell r="A6081" t="str">
            <v>D11819ZQB00015</v>
          </cell>
        </row>
        <row r="6082">
          <cell r="A6082" t="str">
            <v>D11819ZQB00016</v>
          </cell>
        </row>
        <row r="6083">
          <cell r="A6083" t="str">
            <v>D11819ZQB00017</v>
          </cell>
        </row>
        <row r="6084">
          <cell r="A6084" t="str">
            <v>D11819ZQB00018</v>
          </cell>
        </row>
        <row r="6085">
          <cell r="A6085" t="str">
            <v>D11819ZQB00019</v>
          </cell>
        </row>
        <row r="6086">
          <cell r="A6086" t="str">
            <v>D11819ZQB00020</v>
          </cell>
        </row>
        <row r="6087">
          <cell r="A6087" t="str">
            <v>D11819ZQB10001</v>
          </cell>
        </row>
        <row r="6088">
          <cell r="A6088" t="str">
            <v>D11819ZQB10002</v>
          </cell>
        </row>
        <row r="6089">
          <cell r="A6089" t="str">
            <v>D11819ZQB10003</v>
          </cell>
        </row>
        <row r="6090">
          <cell r="A6090" t="str">
            <v>D11819ZQB10004</v>
          </cell>
        </row>
        <row r="6091">
          <cell r="A6091" t="str">
            <v>D11819ZQB10005</v>
          </cell>
        </row>
        <row r="6092">
          <cell r="A6092" t="str">
            <v>D11819ZQB10006</v>
          </cell>
        </row>
        <row r="6093">
          <cell r="A6093" t="str">
            <v>D11819ZQB10007</v>
          </cell>
        </row>
        <row r="6094">
          <cell r="A6094" t="str">
            <v>D11819ZQB10008</v>
          </cell>
        </row>
        <row r="6095">
          <cell r="A6095" t="str">
            <v>D11819ZQB10009</v>
          </cell>
        </row>
        <row r="6096">
          <cell r="A6096" t="str">
            <v>D11819ZQB10010</v>
          </cell>
        </row>
        <row r="6097">
          <cell r="A6097" t="str">
            <v>D11819ZQB10011</v>
          </cell>
        </row>
        <row r="6098">
          <cell r="A6098" t="str">
            <v>D11819ZQB10012</v>
          </cell>
        </row>
        <row r="6099">
          <cell r="A6099" t="str">
            <v>D11819ZQB10013</v>
          </cell>
        </row>
        <row r="6100">
          <cell r="A6100" t="str">
            <v>D11819ZQB10014</v>
          </cell>
        </row>
        <row r="6101">
          <cell r="A6101" t="str">
            <v>D11819ZQB10015</v>
          </cell>
        </row>
        <row r="6102">
          <cell r="A6102" t="str">
            <v>D11819ZQB10016</v>
          </cell>
        </row>
        <row r="6103">
          <cell r="A6103" t="str">
            <v>D11819ZQB10017</v>
          </cell>
        </row>
        <row r="6104">
          <cell r="A6104" t="str">
            <v>D11819ZQB10018</v>
          </cell>
        </row>
        <row r="6105">
          <cell r="A6105" t="str">
            <v>D11819ZQB10019</v>
          </cell>
        </row>
        <row r="6106">
          <cell r="A6106" t="str">
            <v>D11819ZQB10020</v>
          </cell>
        </row>
        <row r="6107">
          <cell r="A6107" t="str">
            <v>D11819ZQB10021</v>
          </cell>
        </row>
        <row r="6108">
          <cell r="A6108" t="str">
            <v>D11845GFA00001</v>
          </cell>
        </row>
        <row r="6109">
          <cell r="A6109" t="str">
            <v>D11845GFA00002</v>
          </cell>
        </row>
        <row r="6110">
          <cell r="A6110" t="str">
            <v>D11845GFA00003</v>
          </cell>
        </row>
        <row r="6111">
          <cell r="A6111" t="str">
            <v>D11845GFA00004</v>
          </cell>
        </row>
        <row r="6112">
          <cell r="A6112" t="str">
            <v>D11845GFA00005</v>
          </cell>
        </row>
        <row r="6113">
          <cell r="A6113" t="str">
            <v>D11845GFA00006</v>
          </cell>
        </row>
        <row r="6114">
          <cell r="A6114" t="str">
            <v>D11845GFA00007</v>
          </cell>
        </row>
        <row r="6115">
          <cell r="A6115" t="str">
            <v>D11845GFA00008</v>
          </cell>
        </row>
        <row r="6116">
          <cell r="A6116" t="str">
            <v>D11845GFA10001</v>
          </cell>
        </row>
        <row r="6117">
          <cell r="A6117" t="str">
            <v>D11845GFA10002</v>
          </cell>
        </row>
        <row r="6118">
          <cell r="A6118" t="str">
            <v>D11845GFA10003</v>
          </cell>
        </row>
        <row r="6119">
          <cell r="A6119" t="str">
            <v>D11845GFA10004</v>
          </cell>
        </row>
        <row r="6120">
          <cell r="A6120" t="str">
            <v>D11845GFA10005</v>
          </cell>
        </row>
        <row r="6121">
          <cell r="A6121" t="str">
            <v>D11845GFA10006</v>
          </cell>
        </row>
        <row r="6122">
          <cell r="A6122" t="str">
            <v>D11845GFA10007</v>
          </cell>
        </row>
        <row r="6123">
          <cell r="A6123" t="str">
            <v>D11845GFA10008</v>
          </cell>
        </row>
        <row r="6124">
          <cell r="A6124" t="str">
            <v>D11845GFA10009</v>
          </cell>
        </row>
        <row r="6125">
          <cell r="A6125" t="str">
            <v>D11845GFA10010</v>
          </cell>
        </row>
        <row r="6126">
          <cell r="A6126" t="str">
            <v>D11845LQA00001</v>
          </cell>
        </row>
        <row r="6127">
          <cell r="A6127" t="str">
            <v>D11845LQA00002</v>
          </cell>
        </row>
        <row r="6128">
          <cell r="A6128" t="str">
            <v>D11845LQA00003</v>
          </cell>
        </row>
        <row r="6129">
          <cell r="A6129" t="str">
            <v>D11845LQA00004</v>
          </cell>
        </row>
        <row r="6130">
          <cell r="A6130" t="str">
            <v>D11845LQA00005</v>
          </cell>
        </row>
        <row r="6131">
          <cell r="A6131" t="str">
            <v>D11845LQA00006</v>
          </cell>
        </row>
        <row r="6132">
          <cell r="A6132" t="str">
            <v>D11845LQA00007</v>
          </cell>
        </row>
        <row r="6133">
          <cell r="A6133" t="str">
            <v>D11845LQA00008</v>
          </cell>
        </row>
        <row r="6134">
          <cell r="A6134" t="str">
            <v>D11845LQA00009</v>
          </cell>
        </row>
        <row r="6135">
          <cell r="A6135" t="str">
            <v>D11845LQA00010</v>
          </cell>
        </row>
        <row r="6136">
          <cell r="A6136" t="str">
            <v>D11845LQA00011</v>
          </cell>
        </row>
        <row r="6137">
          <cell r="A6137" t="str">
            <v>D11845LQA00012</v>
          </cell>
        </row>
        <row r="6138">
          <cell r="A6138" t="str">
            <v>D11845LQA00013</v>
          </cell>
        </row>
        <row r="6139">
          <cell r="A6139" t="str">
            <v>D11845LQA00014</v>
          </cell>
        </row>
        <row r="6140">
          <cell r="A6140" t="str">
            <v>D11845LQA10001</v>
          </cell>
        </row>
        <row r="6141">
          <cell r="A6141" t="str">
            <v>D11845LQA10002</v>
          </cell>
        </row>
        <row r="6142">
          <cell r="A6142" t="str">
            <v>D11845LQA10003</v>
          </cell>
        </row>
        <row r="6143">
          <cell r="A6143" t="str">
            <v>D11845LQA10004</v>
          </cell>
        </row>
        <row r="6144">
          <cell r="A6144" t="str">
            <v>D11845LQA10005</v>
          </cell>
        </row>
        <row r="6145">
          <cell r="A6145" t="str">
            <v>D11845LQA10006</v>
          </cell>
        </row>
        <row r="6146">
          <cell r="A6146" t="str">
            <v>D11845LQA10007</v>
          </cell>
        </row>
        <row r="6147">
          <cell r="A6147" t="str">
            <v>D11845LQA10008</v>
          </cell>
        </row>
        <row r="6148">
          <cell r="A6148" t="str">
            <v>D11845LQA10009</v>
          </cell>
        </row>
        <row r="6149">
          <cell r="A6149" t="str">
            <v>D11845LQA10010</v>
          </cell>
        </row>
        <row r="6150">
          <cell r="A6150" t="str">
            <v>D11845LQA10011</v>
          </cell>
        </row>
        <row r="6151">
          <cell r="A6151" t="str">
            <v>D11845LQA10012</v>
          </cell>
        </row>
        <row r="6152">
          <cell r="A6152" t="str">
            <v>D11845LQA10013</v>
          </cell>
        </row>
        <row r="6153">
          <cell r="A6153" t="str">
            <v>D11845LQA10014</v>
          </cell>
        </row>
        <row r="6154">
          <cell r="A6154" t="str">
            <v>D11845LQA10015</v>
          </cell>
        </row>
        <row r="6155">
          <cell r="A6155" t="str">
            <v>D11845LQA10016</v>
          </cell>
        </row>
        <row r="6156">
          <cell r="A6156" t="str">
            <v>D11845LQA10017</v>
          </cell>
        </row>
        <row r="6157">
          <cell r="A6157" t="str">
            <v>D11845LQA10018</v>
          </cell>
        </row>
        <row r="6158">
          <cell r="A6158" t="str">
            <v>D11845LQA10019</v>
          </cell>
        </row>
        <row r="6159">
          <cell r="A6159" t="str">
            <v>D11845LQA10020</v>
          </cell>
        </row>
        <row r="6160">
          <cell r="A6160" t="str">
            <v>D11845LQA10021</v>
          </cell>
        </row>
        <row r="6161">
          <cell r="A6161" t="str">
            <v>D11845LQA10022</v>
          </cell>
        </row>
        <row r="6162">
          <cell r="A6162" t="str">
            <v>D11845LQB10001</v>
          </cell>
        </row>
        <row r="6163">
          <cell r="A6163" t="str">
            <v>D11845LQB10002</v>
          </cell>
        </row>
        <row r="6164">
          <cell r="A6164" t="str">
            <v>D11845LQB10003</v>
          </cell>
        </row>
        <row r="6165">
          <cell r="A6165" t="str">
            <v>D11845LQB10004</v>
          </cell>
        </row>
        <row r="6166">
          <cell r="A6166" t="str">
            <v>D11845LQB10005</v>
          </cell>
        </row>
        <row r="6167">
          <cell r="A6167" t="str">
            <v>D11845LQB10006</v>
          </cell>
        </row>
        <row r="6168">
          <cell r="A6168" t="str">
            <v>D11845LQB10007</v>
          </cell>
        </row>
        <row r="6169">
          <cell r="A6169" t="str">
            <v>D11845LQB10008</v>
          </cell>
        </row>
        <row r="6170">
          <cell r="A6170" t="str">
            <v>D11845LQB10009</v>
          </cell>
        </row>
        <row r="6171">
          <cell r="A6171" t="str">
            <v>D11845LQB10010</v>
          </cell>
        </row>
        <row r="6172">
          <cell r="A6172" t="str">
            <v>D11845LQB10011</v>
          </cell>
        </row>
        <row r="6173">
          <cell r="A6173" t="str">
            <v>D11845LQB10012</v>
          </cell>
        </row>
        <row r="6174">
          <cell r="A6174" t="str">
            <v>D11845LQB10013</v>
          </cell>
        </row>
        <row r="6175">
          <cell r="A6175" t="str">
            <v>D11845LQB10014</v>
          </cell>
        </row>
        <row r="6176">
          <cell r="A6176" t="str">
            <v>D11845LQB10015</v>
          </cell>
        </row>
        <row r="6177">
          <cell r="A6177" t="str">
            <v>D11845LQB10016</v>
          </cell>
        </row>
        <row r="6178">
          <cell r="A6178" t="str">
            <v>D11845LQB10017</v>
          </cell>
        </row>
        <row r="6179">
          <cell r="A6179" t="str">
            <v>D11845LQB10018</v>
          </cell>
        </row>
        <row r="6180">
          <cell r="A6180" t="str">
            <v>D11845LQB10019</v>
          </cell>
        </row>
        <row r="6181">
          <cell r="A6181" t="str">
            <v>D11845LQB10020</v>
          </cell>
        </row>
        <row r="6182">
          <cell r="A6182" t="str">
            <v>D11845LQB10021</v>
          </cell>
        </row>
        <row r="6183">
          <cell r="A6183" t="str">
            <v>D11845LQB10022</v>
          </cell>
        </row>
        <row r="6184">
          <cell r="A6184" t="str">
            <v>D11845LQB10023</v>
          </cell>
        </row>
        <row r="6185">
          <cell r="A6185" t="str">
            <v>D11845LQB10024</v>
          </cell>
        </row>
        <row r="6186">
          <cell r="A6186" t="str">
            <v>D11845LQB10025</v>
          </cell>
        </row>
        <row r="6187">
          <cell r="A6187" t="str">
            <v>D11845LQB10026</v>
          </cell>
        </row>
        <row r="6188">
          <cell r="A6188" t="str">
            <v>D11845LQB10027</v>
          </cell>
        </row>
        <row r="6189">
          <cell r="A6189" t="str">
            <v>D11845LQB10028</v>
          </cell>
        </row>
        <row r="6190">
          <cell r="A6190" t="str">
            <v>D11845LQB10029</v>
          </cell>
        </row>
        <row r="6191">
          <cell r="A6191" t="str">
            <v>D11845LQB10030</v>
          </cell>
        </row>
        <row r="6192">
          <cell r="A6192" t="str">
            <v>D11845LQB10031</v>
          </cell>
        </row>
        <row r="6193">
          <cell r="A6193" t="str">
            <v>D11845LQB10032</v>
          </cell>
        </row>
        <row r="6194">
          <cell r="A6194" t="str">
            <v>D11845LQB10033</v>
          </cell>
        </row>
        <row r="6195">
          <cell r="A6195" t="str">
            <v>D11845LQB10034</v>
          </cell>
        </row>
        <row r="6196">
          <cell r="A6196" t="str">
            <v>D11845LQB10035</v>
          </cell>
        </row>
        <row r="6197">
          <cell r="A6197" t="str">
            <v>D11845LQB10036</v>
          </cell>
        </row>
        <row r="6198">
          <cell r="A6198" t="str">
            <v>D11845LQB10037</v>
          </cell>
        </row>
        <row r="6199">
          <cell r="A6199" t="str">
            <v>D11845PPA00001</v>
          </cell>
        </row>
        <row r="6200">
          <cell r="A6200" t="str">
            <v>D11845PPA00002</v>
          </cell>
        </row>
        <row r="6201">
          <cell r="A6201" t="str">
            <v>D11845PPA00003</v>
          </cell>
        </row>
        <row r="6202">
          <cell r="A6202" t="str">
            <v>D11845PPA00004</v>
          </cell>
        </row>
        <row r="6203">
          <cell r="A6203" t="str">
            <v>D11845PPA10001</v>
          </cell>
        </row>
        <row r="6204">
          <cell r="A6204" t="str">
            <v>D11845PPA10002</v>
          </cell>
        </row>
        <row r="6205">
          <cell r="A6205" t="str">
            <v>D11845PPA10003</v>
          </cell>
        </row>
        <row r="6206">
          <cell r="A6206" t="str">
            <v>D11845PPA10004</v>
          </cell>
        </row>
        <row r="6207">
          <cell r="A6207" t="str">
            <v>D11845PPB00001</v>
          </cell>
        </row>
        <row r="6208">
          <cell r="A6208" t="str">
            <v>D11845PPB00002</v>
          </cell>
        </row>
        <row r="6209">
          <cell r="A6209" t="str">
            <v>D11845PPB00003</v>
          </cell>
        </row>
        <row r="6210">
          <cell r="A6210" t="str">
            <v>D11845PPB00004</v>
          </cell>
        </row>
        <row r="6211">
          <cell r="A6211" t="str">
            <v>D11845PPB00005</v>
          </cell>
        </row>
        <row r="6212">
          <cell r="A6212" t="str">
            <v>D11845PPB00006</v>
          </cell>
        </row>
        <row r="6213">
          <cell r="A6213" t="str">
            <v>D11845PPB10001</v>
          </cell>
        </row>
        <row r="6214">
          <cell r="A6214" t="str">
            <v>D11845PPB10002</v>
          </cell>
        </row>
        <row r="6215">
          <cell r="A6215" t="str">
            <v>D11845PPB10003</v>
          </cell>
        </row>
        <row r="6216">
          <cell r="A6216" t="str">
            <v>D11845PPB10004</v>
          </cell>
        </row>
        <row r="6217">
          <cell r="A6217" t="str">
            <v>D11845PPB10005</v>
          </cell>
        </row>
        <row r="6218">
          <cell r="A6218" t="str">
            <v>D11845PPB10006</v>
          </cell>
        </row>
        <row r="6219">
          <cell r="A6219" t="str">
            <v>D11845PPB10007</v>
          </cell>
        </row>
        <row r="6220">
          <cell r="A6220" t="str">
            <v>D11845PPB10008</v>
          </cell>
        </row>
        <row r="6221">
          <cell r="A6221" t="str">
            <v>D11845PPB10009</v>
          </cell>
        </row>
        <row r="6222">
          <cell r="A6222" t="str">
            <v>D11845PPB10010</v>
          </cell>
        </row>
        <row r="6223">
          <cell r="A6223" t="str">
            <v>D11845PPB10011</v>
          </cell>
        </row>
        <row r="6224">
          <cell r="A6224" t="str">
            <v>D11845PPB10012</v>
          </cell>
        </row>
        <row r="6225">
          <cell r="A6225" t="str">
            <v>D11845PQA00001</v>
          </cell>
        </row>
        <row r="6226">
          <cell r="A6226" t="str">
            <v>D11845PQA00002</v>
          </cell>
        </row>
        <row r="6227">
          <cell r="A6227" t="str">
            <v>D11845PQA00003</v>
          </cell>
        </row>
        <row r="6228">
          <cell r="A6228" t="str">
            <v>D11845PQA00004</v>
          </cell>
        </row>
        <row r="6229">
          <cell r="A6229" t="str">
            <v>D11845PQA00005</v>
          </cell>
        </row>
        <row r="6230">
          <cell r="A6230" t="str">
            <v>D11845PQA00006</v>
          </cell>
        </row>
        <row r="6231">
          <cell r="A6231" t="str">
            <v>D11845PQA00007</v>
          </cell>
        </row>
        <row r="6232">
          <cell r="A6232" t="str">
            <v>D11845PQA00008</v>
          </cell>
        </row>
        <row r="6233">
          <cell r="A6233" t="str">
            <v>D11845PQA00009</v>
          </cell>
        </row>
        <row r="6234">
          <cell r="A6234" t="str">
            <v>D11845PQA00010</v>
          </cell>
        </row>
        <row r="6235">
          <cell r="A6235" t="str">
            <v>D11845TJA00001</v>
          </cell>
        </row>
        <row r="6236">
          <cell r="A6236" t="str">
            <v>D11845TJA00002</v>
          </cell>
        </row>
        <row r="6237">
          <cell r="A6237" t="str">
            <v>D11845TJA00003</v>
          </cell>
        </row>
        <row r="6238">
          <cell r="A6238" t="str">
            <v>D11845TJA00004</v>
          </cell>
        </row>
        <row r="6239">
          <cell r="A6239" t="str">
            <v>D11845TJA00005</v>
          </cell>
        </row>
        <row r="6240">
          <cell r="A6240" t="str">
            <v>D11845TJA00006</v>
          </cell>
        </row>
        <row r="6241">
          <cell r="A6241" t="str">
            <v>D11845TJA00007</v>
          </cell>
        </row>
        <row r="6242">
          <cell r="A6242" t="str">
            <v>D11845TJA00008</v>
          </cell>
        </row>
        <row r="6243">
          <cell r="A6243" t="str">
            <v>D11845TJA00009</v>
          </cell>
        </row>
        <row r="6244">
          <cell r="A6244" t="str">
            <v>D11845TJA00010</v>
          </cell>
        </row>
        <row r="6245">
          <cell r="A6245" t="str">
            <v>D11845TJA10002</v>
          </cell>
        </row>
        <row r="6246">
          <cell r="A6246" t="str">
            <v>D11845TJA10003</v>
          </cell>
        </row>
        <row r="6247">
          <cell r="A6247" t="str">
            <v>D11845TJA10004</v>
          </cell>
        </row>
        <row r="6248">
          <cell r="A6248" t="str">
            <v>D11845TJA10005</v>
          </cell>
        </row>
        <row r="6249">
          <cell r="A6249" t="str">
            <v>D11845TJA10006</v>
          </cell>
        </row>
        <row r="6250">
          <cell r="A6250" t="str">
            <v>D11845TJA10007</v>
          </cell>
        </row>
        <row r="6251">
          <cell r="A6251" t="str">
            <v>D11845TJB00001</v>
          </cell>
        </row>
        <row r="6252">
          <cell r="A6252" t="str">
            <v>D11845TJB00002</v>
          </cell>
        </row>
        <row r="6253">
          <cell r="A6253" t="str">
            <v>D11845TJB00003</v>
          </cell>
        </row>
        <row r="6254">
          <cell r="A6254" t="str">
            <v>D11845TJB00004</v>
          </cell>
        </row>
        <row r="6255">
          <cell r="A6255" t="str">
            <v>D11845TJB10001</v>
          </cell>
        </row>
        <row r="6256">
          <cell r="A6256" t="str">
            <v>D11845TJB10002</v>
          </cell>
        </row>
        <row r="6257">
          <cell r="A6257" t="str">
            <v>D11845TJB10003</v>
          </cell>
        </row>
        <row r="6258">
          <cell r="A6258" t="str">
            <v>D11845TJB10004</v>
          </cell>
        </row>
        <row r="6259">
          <cell r="A6259" t="str">
            <v>D11845TJB10005</v>
          </cell>
        </row>
        <row r="6260">
          <cell r="A6260" t="str">
            <v>D11845WSA00001</v>
          </cell>
        </row>
        <row r="6261">
          <cell r="A6261" t="str">
            <v>D11845WSA00002</v>
          </cell>
        </row>
        <row r="6262">
          <cell r="A6262" t="str">
            <v>D11845WSA00003</v>
          </cell>
        </row>
        <row r="6263">
          <cell r="A6263" t="str">
            <v>D11845WSA10001</v>
          </cell>
        </row>
        <row r="6264">
          <cell r="A6264" t="str">
            <v>D11845WSA10002</v>
          </cell>
        </row>
        <row r="6265">
          <cell r="A6265" t="str">
            <v>D11845WSA10003</v>
          </cell>
        </row>
        <row r="6266">
          <cell r="A6266" t="str">
            <v>D11845WSA10004</v>
          </cell>
        </row>
        <row r="6267">
          <cell r="A6267" t="str">
            <v>D11845WSB00001</v>
          </cell>
        </row>
        <row r="6268">
          <cell r="A6268" t="str">
            <v>D11845WSB10001</v>
          </cell>
        </row>
        <row r="6269">
          <cell r="A6269" t="str">
            <v>D11845YMA00001</v>
          </cell>
        </row>
        <row r="6270">
          <cell r="A6270" t="str">
            <v>D11845YMA00002</v>
          </cell>
        </row>
        <row r="6271">
          <cell r="A6271" t="str">
            <v>D11845YMA00003</v>
          </cell>
        </row>
        <row r="6272">
          <cell r="A6272" t="str">
            <v>D11845YMA00004</v>
          </cell>
        </row>
        <row r="6273">
          <cell r="A6273" t="str">
            <v>D11845YMA00005</v>
          </cell>
        </row>
        <row r="6274">
          <cell r="A6274" t="str">
            <v>D11845YMA10001</v>
          </cell>
        </row>
        <row r="6275">
          <cell r="A6275" t="str">
            <v>D11845YMA10002</v>
          </cell>
        </row>
        <row r="6276">
          <cell r="A6276" t="str">
            <v>D11845YMA10003</v>
          </cell>
        </row>
        <row r="6277">
          <cell r="A6277" t="str">
            <v>D11845YMA10004</v>
          </cell>
        </row>
        <row r="6278">
          <cell r="A6278" t="str">
            <v>D11845YMA10005</v>
          </cell>
        </row>
        <row r="6279">
          <cell r="A6279" t="str">
            <v>D11845YYA00001</v>
          </cell>
        </row>
        <row r="6280">
          <cell r="A6280" t="str">
            <v>D11845YYA00002</v>
          </cell>
        </row>
        <row r="6281">
          <cell r="A6281" t="str">
            <v>D11845YYA00003</v>
          </cell>
        </row>
        <row r="6282">
          <cell r="A6282" t="str">
            <v>D11845YYA00004</v>
          </cell>
        </row>
        <row r="6283">
          <cell r="A6283" t="str">
            <v>D11845YYA00005</v>
          </cell>
        </row>
        <row r="6284">
          <cell r="A6284" t="str">
            <v>D11845YYA00006</v>
          </cell>
        </row>
        <row r="6285">
          <cell r="A6285" t="str">
            <v>D11845YYA00007</v>
          </cell>
        </row>
        <row r="6286">
          <cell r="A6286" t="str">
            <v>D11845YYA00008</v>
          </cell>
        </row>
        <row r="6287">
          <cell r="A6287" t="str">
            <v>D11845YYA00009</v>
          </cell>
        </row>
        <row r="6288">
          <cell r="A6288" t="str">
            <v>D11845YYA00010</v>
          </cell>
        </row>
        <row r="6289">
          <cell r="A6289" t="str">
            <v>D11845YYA00011</v>
          </cell>
        </row>
        <row r="6290">
          <cell r="A6290" t="str">
            <v>D11845YYA00012</v>
          </cell>
        </row>
        <row r="6291">
          <cell r="A6291" t="str">
            <v>D11845YYA00013</v>
          </cell>
        </row>
        <row r="6292">
          <cell r="A6292" t="str">
            <v>D11845YYA00014</v>
          </cell>
        </row>
        <row r="6293">
          <cell r="A6293" t="str">
            <v>D11845YYA00015</v>
          </cell>
        </row>
        <row r="6294">
          <cell r="A6294" t="str">
            <v>D11845YYA10001</v>
          </cell>
        </row>
        <row r="6295">
          <cell r="A6295" t="str">
            <v>D11845YYA10002</v>
          </cell>
        </row>
        <row r="6296">
          <cell r="A6296" t="str">
            <v>D11845YYA10003</v>
          </cell>
        </row>
        <row r="6297">
          <cell r="A6297" t="str">
            <v>D11845YYA10004</v>
          </cell>
        </row>
        <row r="6298">
          <cell r="A6298" t="str">
            <v>D11845YYA10005</v>
          </cell>
        </row>
        <row r="6299">
          <cell r="A6299" t="str">
            <v>D11845YYA10006</v>
          </cell>
        </row>
        <row r="6300">
          <cell r="A6300" t="str">
            <v>D11845YYA10007</v>
          </cell>
        </row>
        <row r="6301">
          <cell r="A6301" t="str">
            <v>D11845YYA10008</v>
          </cell>
        </row>
        <row r="6302">
          <cell r="A6302" t="str">
            <v>D11845YYA10009</v>
          </cell>
        </row>
        <row r="6303">
          <cell r="A6303" t="str">
            <v>D11845YYA10010</v>
          </cell>
        </row>
        <row r="6304">
          <cell r="A6304" t="str">
            <v>D11845YYA10011</v>
          </cell>
        </row>
        <row r="6305">
          <cell r="A6305" t="str">
            <v>D11845YYA10012</v>
          </cell>
        </row>
        <row r="6306">
          <cell r="A6306" t="str">
            <v>D11845YYB00001</v>
          </cell>
        </row>
        <row r="6307">
          <cell r="A6307" t="str">
            <v>D11845YYB10001</v>
          </cell>
        </row>
        <row r="6308">
          <cell r="A6308" t="str">
            <v>D11845YYB10002</v>
          </cell>
        </row>
        <row r="6309">
          <cell r="A6309" t="str">
            <v>D11845ZQA10001</v>
          </cell>
        </row>
        <row r="6310">
          <cell r="A6310" t="str">
            <v>D11845ZQA10002</v>
          </cell>
        </row>
        <row r="6311">
          <cell r="A6311" t="str">
            <v>D11845ZQA10003</v>
          </cell>
        </row>
        <row r="6312">
          <cell r="A6312" t="str">
            <v>D11845ZQA10004</v>
          </cell>
        </row>
        <row r="6313">
          <cell r="A6313" t="str">
            <v>D11845ZQA10005</v>
          </cell>
        </row>
        <row r="6314">
          <cell r="A6314" t="str">
            <v>D11845ZQA10006</v>
          </cell>
        </row>
        <row r="6315">
          <cell r="A6315" t="str">
            <v>D11845ZQA10007</v>
          </cell>
        </row>
        <row r="6316">
          <cell r="A6316" t="str">
            <v>D11845ZQA10008</v>
          </cell>
        </row>
        <row r="6317">
          <cell r="A6317" t="str">
            <v>D11845ZQA10009</v>
          </cell>
        </row>
        <row r="6318">
          <cell r="A6318" t="str">
            <v>D11845ZQA10010</v>
          </cell>
        </row>
        <row r="6319">
          <cell r="A6319" t="str">
            <v>D11845ZQA10011</v>
          </cell>
        </row>
        <row r="6320">
          <cell r="A6320" t="str">
            <v>D11845ZQA10012</v>
          </cell>
        </row>
        <row r="6321">
          <cell r="A6321" t="str">
            <v>D11845ZQA10013</v>
          </cell>
        </row>
        <row r="6322">
          <cell r="A6322" t="str">
            <v>D11845ZQA10014</v>
          </cell>
        </row>
        <row r="6323">
          <cell r="A6323" t="str">
            <v>D11845ZQA10015</v>
          </cell>
        </row>
        <row r="6324">
          <cell r="A6324" t="str">
            <v>D11845ZQA10016</v>
          </cell>
        </row>
        <row r="6325">
          <cell r="A6325" t="str">
            <v>D11845ZQA10017</v>
          </cell>
        </row>
        <row r="6326">
          <cell r="A6326" t="str">
            <v>D11845ZQA10018</v>
          </cell>
        </row>
        <row r="6327">
          <cell r="A6327" t="str">
            <v>D11845ZQA10019</v>
          </cell>
        </row>
        <row r="6328">
          <cell r="A6328" t="str">
            <v>D11845ZQA10020</v>
          </cell>
        </row>
        <row r="6329">
          <cell r="A6329" t="str">
            <v>D11845ZQA10021</v>
          </cell>
        </row>
        <row r="6330">
          <cell r="A6330" t="str">
            <v>D11845ZQA10022</v>
          </cell>
        </row>
        <row r="6331">
          <cell r="A6331" t="str">
            <v>D11845ZQA10023</v>
          </cell>
        </row>
        <row r="6332">
          <cell r="A6332" t="str">
            <v>D11845ZQA10024</v>
          </cell>
        </row>
        <row r="6333">
          <cell r="A6333" t="str">
            <v>D11845ZQA10025</v>
          </cell>
        </row>
        <row r="6334">
          <cell r="A6334" t="str">
            <v>D11845ZQA10026</v>
          </cell>
        </row>
        <row r="6335">
          <cell r="A6335" t="str">
            <v>D11845ZQA10027</v>
          </cell>
        </row>
        <row r="6336">
          <cell r="A6336" t="str">
            <v>D11845ZQB10001</v>
          </cell>
        </row>
        <row r="6337">
          <cell r="A6337" t="str">
            <v>D11845ZQB10002</v>
          </cell>
        </row>
        <row r="6338">
          <cell r="A6338" t="str">
            <v>D11845ZQB10003</v>
          </cell>
        </row>
        <row r="6339">
          <cell r="A6339" t="str">
            <v>D11845ZQB10004</v>
          </cell>
        </row>
        <row r="6340">
          <cell r="A6340" t="str">
            <v>D11845ZQB10005</v>
          </cell>
        </row>
        <row r="6341">
          <cell r="A6341" t="str">
            <v>D11845ZQB10006</v>
          </cell>
        </row>
        <row r="6342">
          <cell r="A6342" t="str">
            <v>D11845ZQB10007</v>
          </cell>
        </row>
        <row r="6343">
          <cell r="A6343" t="str">
            <v>D11845ZQB10008</v>
          </cell>
        </row>
        <row r="6344">
          <cell r="A6344" t="str">
            <v>D11845ZQB10009</v>
          </cell>
        </row>
        <row r="6345">
          <cell r="A6345" t="str">
            <v>D11845ZQB10010</v>
          </cell>
        </row>
        <row r="6346">
          <cell r="A6346" t="str">
            <v>D11845ZQB10011</v>
          </cell>
        </row>
        <row r="6347">
          <cell r="A6347" t="str">
            <v>D11845ZQB10012</v>
          </cell>
        </row>
        <row r="6348">
          <cell r="A6348" t="str">
            <v>D11845ZQB10013</v>
          </cell>
        </row>
        <row r="6349">
          <cell r="A6349" t="str">
            <v>D11845ZQB10014</v>
          </cell>
        </row>
        <row r="6350">
          <cell r="A6350" t="str">
            <v>D11845ZQB10015</v>
          </cell>
        </row>
        <row r="6351">
          <cell r="A6351" t="str">
            <v>D11845ZQB10016</v>
          </cell>
        </row>
        <row r="6352">
          <cell r="A6352" t="str">
            <v>D11845ZQB10017</v>
          </cell>
        </row>
        <row r="6353">
          <cell r="A6353" t="str">
            <v>D11845ZQB10018</v>
          </cell>
        </row>
        <row r="6354">
          <cell r="A6354" t="str">
            <v>D11845ZQB10019</v>
          </cell>
        </row>
        <row r="6355">
          <cell r="A6355" t="str">
            <v>D11845ZQB10020</v>
          </cell>
        </row>
        <row r="6356">
          <cell r="A6356" t="str">
            <v>D11845ZQB10021</v>
          </cell>
        </row>
        <row r="6357">
          <cell r="A6357" t="str">
            <v>D11845ZQB10022</v>
          </cell>
        </row>
        <row r="6358">
          <cell r="A6358" t="str">
            <v>D11845ZQB10023</v>
          </cell>
        </row>
        <row r="6359">
          <cell r="A6359" t="str">
            <v>D11845ZQB10024</v>
          </cell>
        </row>
        <row r="6360">
          <cell r="A6360" t="str">
            <v>D11845ZQB10025</v>
          </cell>
        </row>
        <row r="6361">
          <cell r="A6361" t="str">
            <v>D11845ZQB10026</v>
          </cell>
        </row>
        <row r="6362">
          <cell r="A6362" t="str">
            <v>D11845ZQB10027</v>
          </cell>
        </row>
        <row r="6363">
          <cell r="A6363" t="str">
            <v>D11845ZQB10028</v>
          </cell>
        </row>
        <row r="6364">
          <cell r="A6364" t="str">
            <v>D11845ZQB10029</v>
          </cell>
        </row>
        <row r="6365">
          <cell r="A6365" t="str">
            <v>D11845ZQB10030</v>
          </cell>
        </row>
        <row r="6366">
          <cell r="A6366" t="str">
            <v>D11845ZQB10031</v>
          </cell>
        </row>
        <row r="6367">
          <cell r="A6367" t="str">
            <v>D11845ZQB10032</v>
          </cell>
        </row>
        <row r="6368">
          <cell r="A6368" t="str">
            <v>D11845ZQB10033</v>
          </cell>
        </row>
        <row r="6369">
          <cell r="A6369" t="str">
            <v>D11845ZQB10034</v>
          </cell>
        </row>
        <row r="6370">
          <cell r="A6370" t="str">
            <v>D11845ZQB10035</v>
          </cell>
        </row>
        <row r="6371">
          <cell r="A6371" t="str">
            <v>D11845ZQB10036</v>
          </cell>
        </row>
        <row r="6372">
          <cell r="A6372" t="str">
            <v>D11846GFA00001</v>
          </cell>
        </row>
        <row r="6373">
          <cell r="A6373" t="str">
            <v>D11846GFA00002</v>
          </cell>
        </row>
        <row r="6374">
          <cell r="A6374" t="str">
            <v>D11846GFA00003</v>
          </cell>
        </row>
        <row r="6375">
          <cell r="A6375" t="str">
            <v>D11846GFA00004</v>
          </cell>
        </row>
        <row r="6376">
          <cell r="A6376" t="str">
            <v>D11846GFA00005</v>
          </cell>
        </row>
        <row r="6377">
          <cell r="A6377" t="str">
            <v>D11846GFA00006</v>
          </cell>
        </row>
        <row r="6378">
          <cell r="A6378" t="str">
            <v>D11846GFA00007</v>
          </cell>
        </row>
        <row r="6379">
          <cell r="A6379" t="str">
            <v>D11846GFA00008</v>
          </cell>
        </row>
        <row r="6380">
          <cell r="A6380" t="str">
            <v>D11846GFA00009</v>
          </cell>
        </row>
        <row r="6381">
          <cell r="A6381" t="str">
            <v>D11846GFA00010</v>
          </cell>
        </row>
        <row r="6382">
          <cell r="A6382" t="str">
            <v>D11846GFA10001</v>
          </cell>
        </row>
        <row r="6383">
          <cell r="A6383" t="str">
            <v>D11846GFA10002</v>
          </cell>
        </row>
        <row r="6384">
          <cell r="A6384" t="str">
            <v>D11846GFA10003</v>
          </cell>
        </row>
        <row r="6385">
          <cell r="A6385" t="str">
            <v>D11846GFA10004</v>
          </cell>
        </row>
        <row r="6386">
          <cell r="A6386" t="str">
            <v>D11846GFA10005</v>
          </cell>
        </row>
        <row r="6387">
          <cell r="A6387" t="str">
            <v>D11846GFA10006</v>
          </cell>
        </row>
        <row r="6388">
          <cell r="A6388" t="str">
            <v>D11846GFA10007</v>
          </cell>
        </row>
        <row r="6389">
          <cell r="A6389" t="str">
            <v>D11846GFA10008</v>
          </cell>
        </row>
        <row r="6390">
          <cell r="A6390" t="str">
            <v>D11846GFA10009</v>
          </cell>
        </row>
        <row r="6391">
          <cell r="A6391" t="str">
            <v>D11846GFA10010</v>
          </cell>
        </row>
        <row r="6392">
          <cell r="A6392" t="str">
            <v>D11846GFA10011</v>
          </cell>
        </row>
        <row r="6393">
          <cell r="A6393" t="str">
            <v>D11846GFA10012</v>
          </cell>
        </row>
        <row r="6394">
          <cell r="A6394" t="str">
            <v>D11846JMA00001</v>
          </cell>
        </row>
        <row r="6395">
          <cell r="A6395" t="str">
            <v>D11846JMA00002</v>
          </cell>
        </row>
        <row r="6396">
          <cell r="A6396" t="str">
            <v>D11846JMA00003</v>
          </cell>
        </row>
        <row r="6397">
          <cell r="A6397" t="str">
            <v>D11846JMA00004</v>
          </cell>
        </row>
        <row r="6398">
          <cell r="A6398" t="str">
            <v>D11846JMA00005</v>
          </cell>
        </row>
        <row r="6399">
          <cell r="A6399" t="str">
            <v>D11846JMA00006</v>
          </cell>
        </row>
        <row r="6400">
          <cell r="A6400" t="str">
            <v>D11846JMA00007</v>
          </cell>
        </row>
        <row r="6401">
          <cell r="A6401" t="str">
            <v>D11846JMA00008</v>
          </cell>
        </row>
        <row r="6402">
          <cell r="A6402" t="str">
            <v>D11846JMA00009</v>
          </cell>
        </row>
        <row r="6403">
          <cell r="A6403" t="str">
            <v>D11846JMA00010</v>
          </cell>
        </row>
        <row r="6404">
          <cell r="A6404" t="str">
            <v>D11846JMA00011</v>
          </cell>
        </row>
        <row r="6405">
          <cell r="A6405" t="str">
            <v>D11846JMA10001</v>
          </cell>
        </row>
        <row r="6406">
          <cell r="A6406" t="str">
            <v>D11846JMA10002</v>
          </cell>
        </row>
        <row r="6407">
          <cell r="A6407" t="str">
            <v>D11846JMB00001</v>
          </cell>
        </row>
        <row r="6408">
          <cell r="A6408" t="str">
            <v>D11846JMB00002</v>
          </cell>
        </row>
        <row r="6409">
          <cell r="A6409" t="str">
            <v>D11846JMB00003</v>
          </cell>
        </row>
        <row r="6410">
          <cell r="A6410" t="str">
            <v>D11846JMB10001</v>
          </cell>
        </row>
        <row r="6411">
          <cell r="A6411" t="str">
            <v>D11846LQA00001</v>
          </cell>
        </row>
        <row r="6412">
          <cell r="A6412" t="str">
            <v>D11846LQA00002</v>
          </cell>
        </row>
        <row r="6413">
          <cell r="A6413" t="str">
            <v>D11846LQA00003</v>
          </cell>
        </row>
        <row r="6414">
          <cell r="A6414" t="str">
            <v>D11846LQA00004</v>
          </cell>
        </row>
        <row r="6415">
          <cell r="A6415" t="str">
            <v>D11846LQA00005</v>
          </cell>
        </row>
        <row r="6416">
          <cell r="A6416" t="str">
            <v>D11846LQA00006</v>
          </cell>
        </row>
        <row r="6417">
          <cell r="A6417" t="str">
            <v>D11846LQA00007</v>
          </cell>
        </row>
        <row r="6418">
          <cell r="A6418" t="str">
            <v>D11846LQA00008</v>
          </cell>
        </row>
        <row r="6419">
          <cell r="A6419" t="str">
            <v>D11846LQA00009</v>
          </cell>
        </row>
        <row r="6420">
          <cell r="A6420" t="str">
            <v>D11846LQA00010</v>
          </cell>
        </row>
        <row r="6421">
          <cell r="A6421" t="str">
            <v>D11846LQA00011</v>
          </cell>
        </row>
        <row r="6422">
          <cell r="A6422" t="str">
            <v>D11846LQA00012</v>
          </cell>
        </row>
        <row r="6423">
          <cell r="A6423" t="str">
            <v>D11846LQA00013</v>
          </cell>
        </row>
        <row r="6424">
          <cell r="A6424" t="str">
            <v>D11846LQA00014</v>
          </cell>
        </row>
        <row r="6425">
          <cell r="A6425" t="str">
            <v>D11846LQA00015</v>
          </cell>
        </row>
        <row r="6426">
          <cell r="A6426" t="str">
            <v>D11846PPA00001</v>
          </cell>
        </row>
        <row r="6427">
          <cell r="A6427" t="str">
            <v>D11846PPA00002</v>
          </cell>
        </row>
        <row r="6428">
          <cell r="A6428" t="str">
            <v>D11846PPA00003</v>
          </cell>
        </row>
        <row r="6429">
          <cell r="A6429" t="str">
            <v>D11846PPA00004</v>
          </cell>
        </row>
        <row r="6430">
          <cell r="A6430" t="str">
            <v>D11846PPA10001</v>
          </cell>
        </row>
        <row r="6431">
          <cell r="A6431" t="str">
            <v>D11846PPA10002</v>
          </cell>
        </row>
        <row r="6432">
          <cell r="A6432" t="str">
            <v>D11846PPA10003</v>
          </cell>
        </row>
        <row r="6433">
          <cell r="A6433" t="str">
            <v>D11846PPA10004</v>
          </cell>
        </row>
        <row r="6434">
          <cell r="A6434" t="str">
            <v>D11846PPA10005</v>
          </cell>
        </row>
        <row r="6435">
          <cell r="A6435" t="str">
            <v>D11846PPA10006</v>
          </cell>
        </row>
        <row r="6436">
          <cell r="A6436" t="str">
            <v>D11846PPB00001</v>
          </cell>
        </row>
        <row r="6437">
          <cell r="A6437" t="str">
            <v>D11846PQA00001</v>
          </cell>
        </row>
        <row r="6438">
          <cell r="A6438" t="str">
            <v>D11846PQA00002</v>
          </cell>
        </row>
        <row r="6439">
          <cell r="A6439" t="str">
            <v>D11846PQA00003</v>
          </cell>
        </row>
        <row r="6440">
          <cell r="A6440" t="str">
            <v>D11846PQA00004</v>
          </cell>
        </row>
        <row r="6441">
          <cell r="A6441" t="str">
            <v>D11846PQA00005</v>
          </cell>
        </row>
        <row r="6442">
          <cell r="A6442" t="str">
            <v>D11846PQA00006</v>
          </cell>
        </row>
        <row r="6443">
          <cell r="A6443" t="str">
            <v>D11846PQA00007</v>
          </cell>
        </row>
        <row r="6444">
          <cell r="A6444" t="str">
            <v>D11846PQA00008</v>
          </cell>
        </row>
        <row r="6445">
          <cell r="A6445" t="str">
            <v>D11846PQA00009</v>
          </cell>
        </row>
        <row r="6446">
          <cell r="A6446" t="str">
            <v>D11846PQA00010</v>
          </cell>
        </row>
        <row r="6447">
          <cell r="A6447" t="str">
            <v>D11846PQA00011</v>
          </cell>
        </row>
        <row r="6448">
          <cell r="A6448" t="str">
            <v>D11846PQA00012</v>
          </cell>
        </row>
        <row r="6449">
          <cell r="A6449" t="str">
            <v>D11846PQB00001</v>
          </cell>
        </row>
        <row r="6450">
          <cell r="A6450" t="str">
            <v>D11846PQB00002</v>
          </cell>
        </row>
        <row r="6451">
          <cell r="A6451" t="str">
            <v>D11846TJA00001</v>
          </cell>
        </row>
        <row r="6452">
          <cell r="A6452" t="str">
            <v>D11846TJA00002</v>
          </cell>
        </row>
        <row r="6453">
          <cell r="A6453" t="str">
            <v>D11846TJA00003</v>
          </cell>
        </row>
        <row r="6454">
          <cell r="A6454" t="str">
            <v>D11846TJA00004</v>
          </cell>
        </row>
        <row r="6455">
          <cell r="A6455" t="str">
            <v>D11846TJA00005</v>
          </cell>
        </row>
        <row r="6456">
          <cell r="A6456" t="str">
            <v>D11846TJA00006</v>
          </cell>
        </row>
        <row r="6457">
          <cell r="A6457" t="str">
            <v>D11846TJA00007</v>
          </cell>
        </row>
        <row r="6458">
          <cell r="A6458" t="str">
            <v>D11846TJA00008</v>
          </cell>
        </row>
        <row r="6459">
          <cell r="A6459" t="str">
            <v>D11846TJA00009</v>
          </cell>
        </row>
        <row r="6460">
          <cell r="A6460" t="str">
            <v>D11846TJA10001</v>
          </cell>
        </row>
        <row r="6461">
          <cell r="A6461" t="str">
            <v>D11846TJA10002</v>
          </cell>
        </row>
        <row r="6462">
          <cell r="A6462" t="str">
            <v>D11846TJA10003</v>
          </cell>
        </row>
        <row r="6463">
          <cell r="A6463" t="str">
            <v>D11846TJA10004</v>
          </cell>
        </row>
        <row r="6464">
          <cell r="A6464" t="str">
            <v>D11846TJA10005</v>
          </cell>
        </row>
        <row r="6465">
          <cell r="A6465" t="str">
            <v>D11846TJA10006</v>
          </cell>
        </row>
        <row r="6466">
          <cell r="A6466" t="str">
            <v>D11846TJA10007</v>
          </cell>
        </row>
        <row r="6467">
          <cell r="A6467" t="str">
            <v>D11846TJA10008</v>
          </cell>
        </row>
        <row r="6468">
          <cell r="A6468" t="str">
            <v>D11846TJA10009</v>
          </cell>
        </row>
        <row r="6469">
          <cell r="A6469" t="str">
            <v>D11846TJA10010</v>
          </cell>
        </row>
        <row r="6470">
          <cell r="A6470" t="str">
            <v>D11846TJA10011</v>
          </cell>
        </row>
        <row r="6471">
          <cell r="A6471" t="str">
            <v>D11846WSA00001</v>
          </cell>
        </row>
        <row r="6472">
          <cell r="A6472" t="str">
            <v>D11846WSA00002</v>
          </cell>
        </row>
        <row r="6473">
          <cell r="A6473" t="str">
            <v>D11846WSA00003</v>
          </cell>
        </row>
        <row r="6474">
          <cell r="A6474" t="str">
            <v>D11846WSA00004</v>
          </cell>
        </row>
        <row r="6475">
          <cell r="A6475" t="str">
            <v>D11846WSA00005</v>
          </cell>
        </row>
        <row r="6476">
          <cell r="A6476" t="str">
            <v>D11846WSA00006</v>
          </cell>
        </row>
        <row r="6477">
          <cell r="A6477" t="str">
            <v>D11846WSA10001</v>
          </cell>
        </row>
        <row r="6478">
          <cell r="A6478" t="str">
            <v>D11846WSA10002</v>
          </cell>
        </row>
        <row r="6479">
          <cell r="A6479" t="str">
            <v>D11846WSA10003</v>
          </cell>
        </row>
        <row r="6480">
          <cell r="A6480" t="str">
            <v>D11846WSA10004</v>
          </cell>
        </row>
        <row r="6481">
          <cell r="A6481" t="str">
            <v>D11846WSA10005</v>
          </cell>
        </row>
        <row r="6482">
          <cell r="A6482" t="str">
            <v>D11846WSA10006</v>
          </cell>
        </row>
        <row r="6483">
          <cell r="A6483" t="str">
            <v>D11846YMA00001</v>
          </cell>
        </row>
        <row r="6484">
          <cell r="A6484" t="str">
            <v>D11846YMA00002</v>
          </cell>
        </row>
        <row r="6485">
          <cell r="A6485" t="str">
            <v>D11846YMA00003</v>
          </cell>
        </row>
        <row r="6486">
          <cell r="A6486" t="str">
            <v>D11846YMA00004</v>
          </cell>
        </row>
        <row r="6487">
          <cell r="A6487" t="str">
            <v>D11846YMA00005</v>
          </cell>
        </row>
        <row r="6488">
          <cell r="A6488" t="str">
            <v>D11846YMA10001</v>
          </cell>
        </row>
        <row r="6489">
          <cell r="A6489" t="str">
            <v>D11846YMA10002</v>
          </cell>
        </row>
        <row r="6490">
          <cell r="A6490" t="str">
            <v>D11846YMA10003</v>
          </cell>
        </row>
        <row r="6491">
          <cell r="A6491" t="str">
            <v>D11846YMA10004</v>
          </cell>
        </row>
        <row r="6492">
          <cell r="A6492" t="str">
            <v>D11846YMA10005</v>
          </cell>
        </row>
        <row r="6493">
          <cell r="A6493" t="str">
            <v>D11846YYA00001</v>
          </cell>
        </row>
        <row r="6494">
          <cell r="A6494" t="str">
            <v>D11846YYA00002</v>
          </cell>
        </row>
        <row r="6495">
          <cell r="A6495" t="str">
            <v>D11846YYA00003</v>
          </cell>
        </row>
        <row r="6496">
          <cell r="A6496" t="str">
            <v>D11846YYA00004</v>
          </cell>
        </row>
        <row r="6497">
          <cell r="A6497" t="str">
            <v>D11846YYA00005</v>
          </cell>
        </row>
        <row r="6498">
          <cell r="A6498" t="str">
            <v>D11846YYA00006</v>
          </cell>
        </row>
        <row r="6499">
          <cell r="A6499" t="str">
            <v>D11846YYA00007</v>
          </cell>
        </row>
        <row r="6500">
          <cell r="A6500" t="str">
            <v>D11846YYA10001</v>
          </cell>
        </row>
        <row r="6501">
          <cell r="A6501" t="str">
            <v>D11846YYA10002</v>
          </cell>
        </row>
        <row r="6502">
          <cell r="A6502" t="str">
            <v>D11846YYA10003</v>
          </cell>
        </row>
        <row r="6503">
          <cell r="A6503" t="str">
            <v>D11846YYA10004</v>
          </cell>
        </row>
        <row r="6504">
          <cell r="A6504" t="str">
            <v>D11846YYA10005</v>
          </cell>
        </row>
        <row r="6505">
          <cell r="A6505" t="str">
            <v>D11846YYA10006</v>
          </cell>
        </row>
        <row r="6506">
          <cell r="A6506" t="str">
            <v>D11846YYA10007</v>
          </cell>
        </row>
        <row r="6507">
          <cell r="A6507" t="str">
            <v>D11846YYA10008</v>
          </cell>
        </row>
        <row r="6508">
          <cell r="A6508" t="str">
            <v>D11846YYB00001</v>
          </cell>
        </row>
        <row r="6509">
          <cell r="A6509" t="str">
            <v>D11846ZQA00001</v>
          </cell>
        </row>
        <row r="6510">
          <cell r="A6510" t="str">
            <v>D11846ZQA00002</v>
          </cell>
        </row>
        <row r="6511">
          <cell r="A6511" t="str">
            <v>D11846ZQA00003</v>
          </cell>
        </row>
        <row r="6512">
          <cell r="A6512" t="str">
            <v>D11846ZQA00004</v>
          </cell>
        </row>
        <row r="6513">
          <cell r="A6513" t="str">
            <v>D11846ZQA00005</v>
          </cell>
        </row>
        <row r="6514">
          <cell r="A6514" t="str">
            <v>D11846ZQA00006</v>
          </cell>
        </row>
        <row r="6515">
          <cell r="A6515" t="str">
            <v>D11846ZQA00007</v>
          </cell>
        </row>
        <row r="6516">
          <cell r="A6516" t="str">
            <v>D11846ZQA00008</v>
          </cell>
        </row>
        <row r="6517">
          <cell r="A6517" t="str">
            <v>D11846ZQA00009</v>
          </cell>
        </row>
        <row r="6518">
          <cell r="A6518" t="str">
            <v>D11846ZQA00010</v>
          </cell>
        </row>
        <row r="6519">
          <cell r="A6519" t="str">
            <v>D11846ZQA00011</v>
          </cell>
        </row>
        <row r="6520">
          <cell r="A6520" t="str">
            <v>D11846ZQA00012</v>
          </cell>
        </row>
        <row r="6521">
          <cell r="A6521" t="str">
            <v>D11846ZQA00013</v>
          </cell>
        </row>
        <row r="6522">
          <cell r="A6522" t="str">
            <v>D11846ZQA00014</v>
          </cell>
        </row>
        <row r="6523">
          <cell r="A6523" t="str">
            <v>D11846ZQA00015</v>
          </cell>
        </row>
        <row r="6524">
          <cell r="A6524" t="str">
            <v>D11846ZQA00016</v>
          </cell>
        </row>
        <row r="6525">
          <cell r="A6525" t="str">
            <v>D11846ZQA00017</v>
          </cell>
        </row>
        <row r="6526">
          <cell r="A6526" t="str">
            <v>D11846ZQA00018</v>
          </cell>
        </row>
        <row r="6527">
          <cell r="A6527" t="str">
            <v>D11846ZQA00019</v>
          </cell>
        </row>
        <row r="6528">
          <cell r="A6528" t="str">
            <v>D11846ZQA00020</v>
          </cell>
        </row>
        <row r="6529">
          <cell r="A6529" t="str">
            <v>D11846ZQA00021</v>
          </cell>
        </row>
        <row r="6530">
          <cell r="A6530" t="str">
            <v>D11846ZQA00022</v>
          </cell>
        </row>
        <row r="6531">
          <cell r="A6531" t="str">
            <v>D11846ZQA00023</v>
          </cell>
        </row>
        <row r="6532">
          <cell r="A6532" t="str">
            <v>D11846ZQA00024</v>
          </cell>
        </row>
        <row r="6533">
          <cell r="A6533" t="str">
            <v>D11846ZQA00025</v>
          </cell>
        </row>
        <row r="6534">
          <cell r="A6534" t="str">
            <v>D11846ZQA10001</v>
          </cell>
        </row>
        <row r="6535">
          <cell r="A6535" t="str">
            <v>D11846ZQA10002</v>
          </cell>
        </row>
        <row r="6536">
          <cell r="A6536" t="str">
            <v>D11846ZQA10003</v>
          </cell>
        </row>
        <row r="6537">
          <cell r="A6537" t="str">
            <v>D11846ZQA10004</v>
          </cell>
        </row>
        <row r="6538">
          <cell r="A6538" t="str">
            <v>D11846ZQA10005</v>
          </cell>
        </row>
        <row r="6539">
          <cell r="A6539" t="str">
            <v>D11846ZQA10006</v>
          </cell>
        </row>
        <row r="6540">
          <cell r="A6540" t="str">
            <v>D11846ZQA10007</v>
          </cell>
        </row>
        <row r="6541">
          <cell r="A6541" t="str">
            <v>D11846ZQA10008</v>
          </cell>
        </row>
        <row r="6542">
          <cell r="A6542" t="str">
            <v>D11846ZQA10009</v>
          </cell>
        </row>
        <row r="6543">
          <cell r="A6543" t="str">
            <v>D11846ZQA10010</v>
          </cell>
        </row>
        <row r="6544">
          <cell r="A6544" t="str">
            <v>D11846ZQA10011</v>
          </cell>
        </row>
        <row r="6545">
          <cell r="A6545" t="str">
            <v>D11846ZQA10012</v>
          </cell>
        </row>
        <row r="6546">
          <cell r="A6546" t="str">
            <v>D11846ZQA10013</v>
          </cell>
        </row>
        <row r="6547">
          <cell r="A6547" t="str">
            <v>D11846ZQA10014</v>
          </cell>
        </row>
        <row r="6548">
          <cell r="A6548" t="str">
            <v>D11846ZQA10015</v>
          </cell>
        </row>
        <row r="6549">
          <cell r="A6549" t="str">
            <v>D11846ZQA10016</v>
          </cell>
        </row>
        <row r="6550">
          <cell r="A6550" t="str">
            <v>D11846ZQA10017</v>
          </cell>
        </row>
        <row r="6551">
          <cell r="A6551" t="str">
            <v>D11846ZQA10018</v>
          </cell>
        </row>
        <row r="6552">
          <cell r="A6552" t="str">
            <v>D11846ZQA10019</v>
          </cell>
        </row>
        <row r="6553">
          <cell r="A6553" t="str">
            <v>D11846ZQA10020</v>
          </cell>
        </row>
        <row r="6554">
          <cell r="A6554" t="str">
            <v>D11846ZQA10021</v>
          </cell>
        </row>
        <row r="6555">
          <cell r="A6555" t="str">
            <v>D11846ZQA10022</v>
          </cell>
        </row>
        <row r="6556">
          <cell r="A6556" t="str">
            <v>D11846ZQA10023</v>
          </cell>
        </row>
        <row r="6557">
          <cell r="A6557" t="str">
            <v>D11846ZQA10024</v>
          </cell>
        </row>
        <row r="6558">
          <cell r="A6558" t="str">
            <v>D11846ZQA10025</v>
          </cell>
        </row>
        <row r="6559">
          <cell r="A6559" t="str">
            <v>D11846ZQA10026</v>
          </cell>
        </row>
        <row r="6560">
          <cell r="A6560" t="str">
            <v>D11846ZQA10027</v>
          </cell>
        </row>
        <row r="6561">
          <cell r="A6561" t="str">
            <v>D11846ZQA10028</v>
          </cell>
        </row>
        <row r="6562">
          <cell r="A6562" t="str">
            <v>D11846ZQA10029</v>
          </cell>
        </row>
        <row r="6563">
          <cell r="A6563" t="str">
            <v>D11846ZQA10030</v>
          </cell>
        </row>
        <row r="6564">
          <cell r="A6564" t="str">
            <v>D11846ZQA10031</v>
          </cell>
        </row>
        <row r="6565">
          <cell r="A6565" t="str">
            <v>D11846ZQA10032</v>
          </cell>
        </row>
        <row r="6566">
          <cell r="A6566" t="str">
            <v>D11846ZQA10033</v>
          </cell>
        </row>
        <row r="6567">
          <cell r="A6567" t="str">
            <v>D11846ZQA10034</v>
          </cell>
        </row>
        <row r="6568">
          <cell r="A6568" t="str">
            <v>D11846ZQA10035</v>
          </cell>
        </row>
        <row r="6569">
          <cell r="A6569" t="str">
            <v>D11846ZQA10036</v>
          </cell>
        </row>
        <row r="6570">
          <cell r="A6570" t="str">
            <v>D11847JMA00001</v>
          </cell>
        </row>
        <row r="6571">
          <cell r="A6571" t="str">
            <v>D11847JMA00002</v>
          </cell>
        </row>
        <row r="6572">
          <cell r="A6572" t="str">
            <v>D11847JMA00003</v>
          </cell>
        </row>
        <row r="6573">
          <cell r="A6573" t="str">
            <v>D11847JMA00004</v>
          </cell>
        </row>
        <row r="6574">
          <cell r="A6574" t="str">
            <v>D11847JMA00005</v>
          </cell>
        </row>
        <row r="6575">
          <cell r="A6575" t="str">
            <v>D11847JMA00006</v>
          </cell>
        </row>
        <row r="6576">
          <cell r="A6576" t="str">
            <v>D11847JMA10001</v>
          </cell>
        </row>
        <row r="6577">
          <cell r="A6577" t="str">
            <v>D11847JMA10002</v>
          </cell>
        </row>
        <row r="6578">
          <cell r="A6578" t="str">
            <v>D11847JMA10003</v>
          </cell>
        </row>
        <row r="6579">
          <cell r="A6579" t="str">
            <v>D11847JMA10004</v>
          </cell>
        </row>
        <row r="6580">
          <cell r="A6580" t="str">
            <v>D11847JMA10005</v>
          </cell>
        </row>
        <row r="6581">
          <cell r="A6581" t="str">
            <v>D11847JMA10006</v>
          </cell>
        </row>
        <row r="6582">
          <cell r="A6582" t="str">
            <v>D11847LQA10001</v>
          </cell>
        </row>
        <row r="6583">
          <cell r="A6583" t="str">
            <v>D11847LQA10002</v>
          </cell>
        </row>
        <row r="6584">
          <cell r="A6584" t="str">
            <v>D11847LQA10003</v>
          </cell>
        </row>
        <row r="6585">
          <cell r="A6585" t="str">
            <v>D11847LQA10004</v>
          </cell>
        </row>
        <row r="6586">
          <cell r="A6586" t="str">
            <v>D11847LQA10005</v>
          </cell>
        </row>
        <row r="6587">
          <cell r="A6587" t="str">
            <v>D11847LQA10006</v>
          </cell>
        </row>
        <row r="6588">
          <cell r="A6588" t="str">
            <v>D11847LQA10007</v>
          </cell>
        </row>
        <row r="6589">
          <cell r="A6589" t="str">
            <v>D11847LQA10008</v>
          </cell>
        </row>
        <row r="6590">
          <cell r="A6590" t="str">
            <v>D11847LQA10009</v>
          </cell>
        </row>
        <row r="6591">
          <cell r="A6591" t="str">
            <v>D11847LQA10010</v>
          </cell>
        </row>
        <row r="6592">
          <cell r="A6592" t="str">
            <v>D11847LQA10011</v>
          </cell>
        </row>
        <row r="6593">
          <cell r="A6593" t="str">
            <v>D11847LQA10012</v>
          </cell>
        </row>
        <row r="6594">
          <cell r="A6594" t="str">
            <v>D11847PPA00001</v>
          </cell>
        </row>
        <row r="6595">
          <cell r="A6595" t="str">
            <v>D11847PPA00002</v>
          </cell>
        </row>
        <row r="6596">
          <cell r="A6596" t="str">
            <v>D11847PPA00003</v>
          </cell>
        </row>
        <row r="6597">
          <cell r="A6597" t="str">
            <v>D11847PPA00004</v>
          </cell>
        </row>
        <row r="6598">
          <cell r="A6598" t="str">
            <v>D11847PPA10001</v>
          </cell>
        </row>
        <row r="6599">
          <cell r="A6599" t="str">
            <v>D11847PPA10002</v>
          </cell>
        </row>
        <row r="6600">
          <cell r="A6600" t="str">
            <v>D11847PPA10003</v>
          </cell>
        </row>
        <row r="6601">
          <cell r="A6601" t="str">
            <v>D11847PPA10004</v>
          </cell>
        </row>
        <row r="6602">
          <cell r="A6602" t="str">
            <v>D11847PPB00001</v>
          </cell>
        </row>
        <row r="6603">
          <cell r="A6603" t="str">
            <v>D11847PPB00002</v>
          </cell>
        </row>
        <row r="6604">
          <cell r="A6604" t="str">
            <v>D11847PPB10001</v>
          </cell>
        </row>
        <row r="6605">
          <cell r="A6605" t="str">
            <v>D11847TJA00001</v>
          </cell>
        </row>
        <row r="6606">
          <cell r="A6606" t="str">
            <v>D11847TJA00002</v>
          </cell>
        </row>
        <row r="6607">
          <cell r="A6607" t="str">
            <v>D11847TJA00003</v>
          </cell>
        </row>
        <row r="6608">
          <cell r="A6608" t="str">
            <v>D11847TJA00004</v>
          </cell>
        </row>
        <row r="6609">
          <cell r="A6609" t="str">
            <v>D11847TJA00005</v>
          </cell>
        </row>
        <row r="6610">
          <cell r="A6610" t="str">
            <v>D11847TJA00006</v>
          </cell>
        </row>
        <row r="6611">
          <cell r="A6611" t="str">
            <v>D11847TJA10001</v>
          </cell>
        </row>
        <row r="6612">
          <cell r="A6612" t="str">
            <v>D11847TJA10002</v>
          </cell>
        </row>
        <row r="6613">
          <cell r="A6613" t="str">
            <v>D11847TJA10003</v>
          </cell>
        </row>
        <row r="6614">
          <cell r="A6614" t="str">
            <v>D11847TJA10004</v>
          </cell>
        </row>
        <row r="6615">
          <cell r="A6615" t="str">
            <v>D11847TJA10005</v>
          </cell>
        </row>
        <row r="6616">
          <cell r="A6616" t="str">
            <v>D11847TJA10006</v>
          </cell>
        </row>
        <row r="6617">
          <cell r="A6617" t="str">
            <v>D11847TJA10007</v>
          </cell>
        </row>
        <row r="6618">
          <cell r="A6618" t="str">
            <v>D11847TJA10008</v>
          </cell>
        </row>
        <row r="6619">
          <cell r="A6619" t="str">
            <v>D11847TJA10009</v>
          </cell>
        </row>
        <row r="6620">
          <cell r="A6620" t="str">
            <v>D11847TJA10010</v>
          </cell>
        </row>
        <row r="6621">
          <cell r="A6621" t="str">
            <v>D11847TJA10011</v>
          </cell>
        </row>
        <row r="6622">
          <cell r="A6622" t="str">
            <v>D11847TJA10012</v>
          </cell>
        </row>
        <row r="6623">
          <cell r="A6623" t="str">
            <v>D11847TJA10013</v>
          </cell>
        </row>
        <row r="6624">
          <cell r="A6624" t="str">
            <v>D11847TJA10014</v>
          </cell>
        </row>
        <row r="6625">
          <cell r="A6625" t="str">
            <v>D11847TJA10015</v>
          </cell>
        </row>
        <row r="6626">
          <cell r="A6626" t="str">
            <v>D11847TJB00001</v>
          </cell>
        </row>
        <row r="6627">
          <cell r="A6627" t="str">
            <v>D11847TJB00002</v>
          </cell>
        </row>
        <row r="6628">
          <cell r="A6628" t="str">
            <v>D11847TJB00003</v>
          </cell>
        </row>
        <row r="6629">
          <cell r="A6629" t="str">
            <v>D11847TJB10001</v>
          </cell>
        </row>
        <row r="6630">
          <cell r="A6630" t="str">
            <v>D11847TJB10002</v>
          </cell>
        </row>
        <row r="6631">
          <cell r="A6631" t="str">
            <v>D11847TJB10003</v>
          </cell>
        </row>
        <row r="6632">
          <cell r="A6632" t="str">
            <v>D11847TJB10004</v>
          </cell>
        </row>
        <row r="6633">
          <cell r="A6633" t="str">
            <v>D11847TJB10005</v>
          </cell>
        </row>
        <row r="6634">
          <cell r="A6634" t="str">
            <v>D11847YMA00001</v>
          </cell>
        </row>
        <row r="6635">
          <cell r="A6635" t="str">
            <v>D11847YMA00002</v>
          </cell>
        </row>
        <row r="6636">
          <cell r="A6636" t="str">
            <v>D11847YMA00003</v>
          </cell>
        </row>
        <row r="6637">
          <cell r="A6637" t="str">
            <v>D11847YMA00004</v>
          </cell>
        </row>
        <row r="6638">
          <cell r="A6638" t="str">
            <v>D11847YMA10001</v>
          </cell>
        </row>
        <row r="6639">
          <cell r="A6639" t="str">
            <v>D11847YMA10002</v>
          </cell>
        </row>
        <row r="6640">
          <cell r="A6640" t="str">
            <v>D11847YMA10003</v>
          </cell>
        </row>
        <row r="6641">
          <cell r="A6641" t="str">
            <v>D11847YMA10004</v>
          </cell>
        </row>
        <row r="6642">
          <cell r="A6642" t="str">
            <v>D11847YMA10005</v>
          </cell>
        </row>
        <row r="6643">
          <cell r="A6643" t="str">
            <v>D11847YMA10006</v>
          </cell>
        </row>
        <row r="6644">
          <cell r="A6644" t="str">
            <v>D11847YMA10007</v>
          </cell>
        </row>
        <row r="6645">
          <cell r="A6645" t="str">
            <v>D11847YYA00001</v>
          </cell>
        </row>
        <row r="6646">
          <cell r="A6646" t="str">
            <v>D11847YYA00002</v>
          </cell>
        </row>
        <row r="6647">
          <cell r="A6647" t="str">
            <v>D11847YYA00003</v>
          </cell>
        </row>
        <row r="6648">
          <cell r="A6648" t="str">
            <v>D11847YYA10001</v>
          </cell>
        </row>
        <row r="6649">
          <cell r="A6649" t="str">
            <v>D11847YYA10002</v>
          </cell>
        </row>
        <row r="6650">
          <cell r="A6650" t="str">
            <v>D11847YYA10003</v>
          </cell>
        </row>
        <row r="6651">
          <cell r="A6651" t="str">
            <v>D11847YYA10004</v>
          </cell>
        </row>
        <row r="6652">
          <cell r="A6652" t="str">
            <v>D11847YYA10005</v>
          </cell>
        </row>
        <row r="6653">
          <cell r="A6653" t="str">
            <v>D11847YYA10006</v>
          </cell>
        </row>
        <row r="6654">
          <cell r="A6654" t="str">
            <v>D11847YYB00001</v>
          </cell>
        </row>
        <row r="6655">
          <cell r="A6655" t="str">
            <v>D11847ZQA10001</v>
          </cell>
        </row>
        <row r="6656">
          <cell r="A6656" t="str">
            <v>D11847ZQA10002</v>
          </cell>
        </row>
        <row r="6657">
          <cell r="A6657" t="str">
            <v>D11847ZQA10003</v>
          </cell>
        </row>
        <row r="6658">
          <cell r="A6658" t="str">
            <v>D11847ZQA10004</v>
          </cell>
        </row>
        <row r="6659">
          <cell r="A6659" t="str">
            <v>D11847ZQA10005</v>
          </cell>
        </row>
        <row r="6660">
          <cell r="A6660" t="str">
            <v>D11847ZQA10006</v>
          </cell>
        </row>
        <row r="6661">
          <cell r="A6661" t="str">
            <v>D11847ZQA10007</v>
          </cell>
        </row>
        <row r="6662">
          <cell r="A6662" t="str">
            <v>D11847ZQA10008</v>
          </cell>
        </row>
        <row r="6663">
          <cell r="A6663" t="str">
            <v>D11847ZQA10009</v>
          </cell>
        </row>
        <row r="6664">
          <cell r="A6664" t="str">
            <v>D11847ZQA10010</v>
          </cell>
        </row>
        <row r="6665">
          <cell r="A6665" t="str">
            <v>D11847ZQA10011</v>
          </cell>
        </row>
        <row r="6666">
          <cell r="A6666" t="str">
            <v>D11847ZQA10012</v>
          </cell>
        </row>
        <row r="6667">
          <cell r="A6667" t="str">
            <v>D11847ZQA10013</v>
          </cell>
        </row>
        <row r="6668">
          <cell r="A6668" t="str">
            <v>D11847ZQA10014</v>
          </cell>
        </row>
        <row r="6669">
          <cell r="A6669" t="str">
            <v>D11847ZQA10015</v>
          </cell>
        </row>
        <row r="6670">
          <cell r="A6670" t="str">
            <v>D11847ZQA10016</v>
          </cell>
        </row>
        <row r="6671">
          <cell r="A6671" t="str">
            <v>D11847ZQA10017</v>
          </cell>
        </row>
        <row r="6672">
          <cell r="A6672" t="str">
            <v>D11847ZQA10018</v>
          </cell>
        </row>
        <row r="6673">
          <cell r="A6673" t="str">
            <v>D11847ZQA10019</v>
          </cell>
        </row>
        <row r="6674">
          <cell r="A6674" t="str">
            <v>D11847ZQA10020</v>
          </cell>
        </row>
        <row r="6675">
          <cell r="A6675" t="str">
            <v>D11847ZQA10021</v>
          </cell>
        </row>
        <row r="6676">
          <cell r="A6676" t="str">
            <v>D11847ZQA10022</v>
          </cell>
        </row>
        <row r="6677">
          <cell r="A6677" t="str">
            <v>D11847ZQA10023</v>
          </cell>
        </row>
        <row r="6678">
          <cell r="A6678" t="str">
            <v>D11847ZQA10024</v>
          </cell>
        </row>
        <row r="6679">
          <cell r="A6679" t="str">
            <v>D11847ZQA10025</v>
          </cell>
        </row>
        <row r="6680">
          <cell r="A6680" t="str">
            <v>D11847ZQA10026</v>
          </cell>
        </row>
        <row r="6681">
          <cell r="A6681" t="str">
            <v>D12005LQD00001</v>
          </cell>
        </row>
        <row r="6682">
          <cell r="A6682" t="str">
            <v>D12005LQD00002</v>
          </cell>
        </row>
        <row r="6683">
          <cell r="A6683" t="str">
            <v>D12005LQD00003</v>
          </cell>
        </row>
        <row r="6684">
          <cell r="A6684" t="str">
            <v>D12005LQD00004</v>
          </cell>
        </row>
        <row r="6685">
          <cell r="A6685" t="str">
            <v>D12005LQD00005</v>
          </cell>
        </row>
        <row r="6686">
          <cell r="A6686" t="str">
            <v>D12005LQD00006</v>
          </cell>
        </row>
        <row r="6687">
          <cell r="A6687" t="str">
            <v>D12005LQD00007</v>
          </cell>
        </row>
        <row r="6688">
          <cell r="A6688" t="str">
            <v>D12005LQD00008</v>
          </cell>
        </row>
        <row r="6689">
          <cell r="A6689" t="str">
            <v>D12005LQD00009</v>
          </cell>
        </row>
        <row r="6690">
          <cell r="A6690" t="str">
            <v>D12005LQD00010</v>
          </cell>
        </row>
        <row r="6691">
          <cell r="A6691" t="str">
            <v>D12005LQD00011</v>
          </cell>
        </row>
        <row r="6692">
          <cell r="A6692" t="str">
            <v>D12005LQD00012</v>
          </cell>
        </row>
        <row r="6693">
          <cell r="A6693" t="str">
            <v>D12005LQD00013</v>
          </cell>
        </row>
        <row r="6694">
          <cell r="A6694" t="str">
            <v>D12005LQD00014</v>
          </cell>
        </row>
        <row r="6695">
          <cell r="A6695" t="str">
            <v>D12005LQD00015</v>
          </cell>
        </row>
        <row r="6696">
          <cell r="A6696" t="str">
            <v>D12005LQD00016</v>
          </cell>
        </row>
        <row r="6697">
          <cell r="A6697" t="str">
            <v>D12005LQD00017</v>
          </cell>
        </row>
        <row r="6698">
          <cell r="A6698" t="str">
            <v>D12005LQD00018</v>
          </cell>
        </row>
        <row r="6699">
          <cell r="A6699" t="str">
            <v>D12005LQD10001</v>
          </cell>
        </row>
        <row r="6700">
          <cell r="A6700" t="str">
            <v>D12005LQD10002</v>
          </cell>
        </row>
        <row r="6701">
          <cell r="A6701" t="str">
            <v>D12005LQD10003</v>
          </cell>
        </row>
        <row r="6702">
          <cell r="A6702" t="str">
            <v>D12005LQD10004</v>
          </cell>
        </row>
        <row r="6703">
          <cell r="A6703" t="str">
            <v>D12005LQD10005</v>
          </cell>
        </row>
        <row r="6704">
          <cell r="A6704" t="str">
            <v>D12005LQD10006</v>
          </cell>
        </row>
        <row r="6705">
          <cell r="A6705" t="str">
            <v>D12005LQD10007</v>
          </cell>
        </row>
        <row r="6706">
          <cell r="A6706" t="str">
            <v>D12005TJD00001</v>
          </cell>
        </row>
        <row r="6707">
          <cell r="A6707" t="str">
            <v>D12005TJD00002</v>
          </cell>
        </row>
        <row r="6708">
          <cell r="A6708" t="str">
            <v>D12005TJD00003</v>
          </cell>
        </row>
        <row r="6709">
          <cell r="A6709" t="str">
            <v>D12005TJD00004</v>
          </cell>
        </row>
        <row r="6710">
          <cell r="A6710" t="str">
            <v>D12005TJD00005</v>
          </cell>
        </row>
        <row r="6711">
          <cell r="A6711" t="str">
            <v>D12005TJD00006</v>
          </cell>
        </row>
        <row r="6712">
          <cell r="A6712" t="str">
            <v>D12005TJD00007</v>
          </cell>
        </row>
        <row r="6713">
          <cell r="A6713" t="str">
            <v>D12005TJD00008</v>
          </cell>
        </row>
        <row r="6714">
          <cell r="A6714" t="str">
            <v>D12005TJD00009</v>
          </cell>
        </row>
        <row r="6715">
          <cell r="A6715" t="str">
            <v>D12005TJD00010</v>
          </cell>
        </row>
        <row r="6716">
          <cell r="A6716" t="str">
            <v>D12005TJD00011</v>
          </cell>
        </row>
        <row r="6717">
          <cell r="A6717" t="str">
            <v>D12005TJD00012</v>
          </cell>
        </row>
        <row r="6718">
          <cell r="A6718" t="str">
            <v>D12005TJD00013</v>
          </cell>
        </row>
        <row r="6719">
          <cell r="A6719" t="str">
            <v>D12005TJD00014</v>
          </cell>
        </row>
        <row r="6720">
          <cell r="A6720" t="str">
            <v>D12005TJD10001</v>
          </cell>
        </row>
        <row r="6721">
          <cell r="A6721" t="str">
            <v>D12005TJD10002</v>
          </cell>
        </row>
        <row r="6722">
          <cell r="A6722" t="str">
            <v>D12005TJD10003</v>
          </cell>
        </row>
        <row r="6723">
          <cell r="A6723" t="str">
            <v>D12005TJD10004</v>
          </cell>
        </row>
        <row r="6724">
          <cell r="A6724" t="str">
            <v>D12005TJD10005</v>
          </cell>
        </row>
        <row r="6725">
          <cell r="A6725" t="str">
            <v>D12005TJD10006</v>
          </cell>
        </row>
        <row r="6726">
          <cell r="A6726" t="str">
            <v>D12005TJD10007</v>
          </cell>
        </row>
        <row r="6727">
          <cell r="A6727" t="str">
            <v>D12005TJD10008</v>
          </cell>
        </row>
        <row r="6728">
          <cell r="A6728" t="str">
            <v>D12005TJD10009</v>
          </cell>
        </row>
        <row r="6729">
          <cell r="A6729" t="str">
            <v>D12005TJD10010</v>
          </cell>
        </row>
        <row r="6730">
          <cell r="A6730" t="str">
            <v>D12005YYD00001</v>
          </cell>
        </row>
        <row r="6731">
          <cell r="A6731" t="str">
            <v>D12005YYD00002</v>
          </cell>
        </row>
        <row r="6732">
          <cell r="A6732" t="str">
            <v>D12005YYD00003</v>
          </cell>
        </row>
        <row r="6733">
          <cell r="A6733" t="str">
            <v>D12005YYD00004</v>
          </cell>
        </row>
        <row r="6734">
          <cell r="A6734" t="str">
            <v>D12005YYD00005</v>
          </cell>
        </row>
        <row r="6735">
          <cell r="A6735" t="str">
            <v>D12005YYD00006</v>
          </cell>
        </row>
        <row r="6736">
          <cell r="A6736" t="str">
            <v>D12005YYD00007</v>
          </cell>
        </row>
        <row r="6737">
          <cell r="A6737" t="str">
            <v>D12005YYD10001</v>
          </cell>
        </row>
        <row r="6738">
          <cell r="A6738" t="str">
            <v>D12005YYD10002</v>
          </cell>
        </row>
        <row r="6739">
          <cell r="A6739" t="str">
            <v>D12005YYD10003</v>
          </cell>
        </row>
        <row r="6740">
          <cell r="A6740" t="str">
            <v>D12005YYD10004</v>
          </cell>
        </row>
        <row r="6741">
          <cell r="A6741" t="str">
            <v>D12005YYD10005</v>
          </cell>
        </row>
        <row r="6742">
          <cell r="A6742" t="str">
            <v>D12005YYD10006</v>
          </cell>
        </row>
        <row r="6743">
          <cell r="A6743" t="str">
            <v>D12005YYD10007</v>
          </cell>
        </row>
        <row r="6744">
          <cell r="A6744" t="str">
            <v>D12005YYD10008</v>
          </cell>
        </row>
        <row r="6745">
          <cell r="A6745" t="str">
            <v>D12005YYD10009</v>
          </cell>
        </row>
        <row r="6746">
          <cell r="A6746" t="str">
            <v>D12005YYD10010</v>
          </cell>
        </row>
        <row r="6747">
          <cell r="A6747" t="str">
            <v>D12005YYD10011</v>
          </cell>
        </row>
        <row r="6748">
          <cell r="A6748" t="str">
            <v>D12040TJD00001</v>
          </cell>
        </row>
        <row r="6749">
          <cell r="A6749" t="str">
            <v>D12040TJD00002</v>
          </cell>
        </row>
        <row r="6750">
          <cell r="A6750" t="str">
            <v>D12040TJD00003</v>
          </cell>
        </row>
        <row r="6751">
          <cell r="A6751" t="str">
            <v>D12040TJD00004</v>
          </cell>
        </row>
        <row r="6752">
          <cell r="A6752" t="str">
            <v>D12040TJD00005</v>
          </cell>
        </row>
        <row r="6753">
          <cell r="A6753" t="str">
            <v>D12040TJD00006</v>
          </cell>
        </row>
        <row r="6754">
          <cell r="A6754" t="str">
            <v>D12040TJD00007</v>
          </cell>
        </row>
        <row r="6755">
          <cell r="A6755" t="str">
            <v>D12040TJD00008</v>
          </cell>
        </row>
        <row r="6756">
          <cell r="A6756" t="str">
            <v>D12040TJD10001</v>
          </cell>
        </row>
        <row r="6757">
          <cell r="A6757" t="str">
            <v>D12040TJD10002</v>
          </cell>
        </row>
        <row r="6758">
          <cell r="A6758" t="str">
            <v>D12040TJD10003</v>
          </cell>
        </row>
        <row r="6759">
          <cell r="A6759" t="str">
            <v>D12040TJD10004</v>
          </cell>
        </row>
        <row r="6760">
          <cell r="A6760" t="str">
            <v>D12040TJD10005</v>
          </cell>
        </row>
        <row r="6761">
          <cell r="A6761" t="str">
            <v>D12040TJD10006</v>
          </cell>
        </row>
        <row r="6762">
          <cell r="A6762" t="str">
            <v>D12040TJD10007</v>
          </cell>
        </row>
        <row r="6763">
          <cell r="A6763" t="str">
            <v>D12040TJD10008</v>
          </cell>
        </row>
        <row r="6764">
          <cell r="A6764" t="str">
            <v>D12040TJD10009</v>
          </cell>
        </row>
        <row r="6765">
          <cell r="A6765" t="str">
            <v>D12040TJD10010</v>
          </cell>
        </row>
        <row r="6766">
          <cell r="A6766" t="str">
            <v>D12040TJD10011</v>
          </cell>
        </row>
        <row r="6767">
          <cell r="A6767" t="str">
            <v>D12040TJD10012</v>
          </cell>
        </row>
        <row r="6768">
          <cell r="A6768" t="str">
            <v>D12040TJD10013</v>
          </cell>
        </row>
        <row r="6769">
          <cell r="A6769" t="str">
            <v>D12040TJD10014</v>
          </cell>
        </row>
        <row r="6770">
          <cell r="A6770" t="str">
            <v>D12040TJD10015</v>
          </cell>
        </row>
        <row r="6771">
          <cell r="A6771" t="str">
            <v>D12040TJD10016</v>
          </cell>
        </row>
        <row r="6772">
          <cell r="A6772" t="str">
            <v>D12040TJD10017</v>
          </cell>
        </row>
        <row r="6773">
          <cell r="A6773" t="str">
            <v>D12040TJD10018</v>
          </cell>
        </row>
        <row r="6774">
          <cell r="A6774" t="str">
            <v>D12040YYD00001</v>
          </cell>
        </row>
        <row r="6775">
          <cell r="A6775" t="str">
            <v>D12040YYD10001</v>
          </cell>
        </row>
        <row r="6776">
          <cell r="A6776" t="str">
            <v>D12040YYD10002</v>
          </cell>
        </row>
        <row r="6777">
          <cell r="A6777" t="str">
            <v>D12040YYD10003</v>
          </cell>
        </row>
        <row r="6778">
          <cell r="A6778" t="str">
            <v>D12040YYD10004</v>
          </cell>
        </row>
        <row r="6779">
          <cell r="A6779" t="str">
            <v>D12046GFD00001</v>
          </cell>
        </row>
        <row r="6780">
          <cell r="A6780" t="str">
            <v>D12046GFD00002</v>
          </cell>
        </row>
        <row r="6781">
          <cell r="A6781" t="str">
            <v>D12046GFD00003</v>
          </cell>
        </row>
        <row r="6782">
          <cell r="A6782" t="str">
            <v>D12046GFD10001</v>
          </cell>
        </row>
        <row r="6783">
          <cell r="A6783" t="str">
            <v>D12046GFD10002</v>
          </cell>
        </row>
        <row r="6784">
          <cell r="A6784" t="str">
            <v>D12046GFD10003</v>
          </cell>
        </row>
        <row r="6785">
          <cell r="A6785" t="str">
            <v>D12046GFD10004</v>
          </cell>
        </row>
        <row r="6786">
          <cell r="A6786" t="str">
            <v>D12046GFD10005</v>
          </cell>
        </row>
        <row r="6787">
          <cell r="A6787" t="str">
            <v>D12046LQD10001</v>
          </cell>
        </row>
        <row r="6788">
          <cell r="A6788" t="str">
            <v>D12046LQD10002</v>
          </cell>
        </row>
        <row r="6789">
          <cell r="A6789" t="str">
            <v>D12046LQD10003</v>
          </cell>
        </row>
        <row r="6790">
          <cell r="A6790" t="str">
            <v>D12046LQD10004</v>
          </cell>
        </row>
        <row r="6791">
          <cell r="A6791" t="str">
            <v>D12046LQD10005</v>
          </cell>
        </row>
        <row r="6792">
          <cell r="A6792" t="str">
            <v>D12046LQD10006</v>
          </cell>
        </row>
        <row r="6793">
          <cell r="A6793" t="str">
            <v>D12046LQD10007</v>
          </cell>
        </row>
        <row r="6794">
          <cell r="A6794" t="str">
            <v>D12046LQD10008</v>
          </cell>
        </row>
        <row r="6795">
          <cell r="A6795" t="str">
            <v>D12046LQD10009</v>
          </cell>
        </row>
        <row r="6796">
          <cell r="A6796" t="str">
            <v>D12046LQD10010</v>
          </cell>
        </row>
        <row r="6797">
          <cell r="A6797" t="str">
            <v>D12046TJD00001</v>
          </cell>
        </row>
        <row r="6798">
          <cell r="A6798" t="str">
            <v>D12046TJD00002</v>
          </cell>
        </row>
        <row r="6799">
          <cell r="A6799" t="str">
            <v>D12046TJD00003</v>
          </cell>
        </row>
        <row r="6800">
          <cell r="A6800" t="str">
            <v>D12046TJD00004</v>
          </cell>
        </row>
        <row r="6801">
          <cell r="A6801" t="str">
            <v>D12046TJD10001</v>
          </cell>
        </row>
        <row r="6802">
          <cell r="A6802" t="str">
            <v>D12046TJD10002</v>
          </cell>
        </row>
        <row r="6803">
          <cell r="A6803" t="str">
            <v>D12046TJD10003</v>
          </cell>
        </row>
        <row r="6804">
          <cell r="A6804" t="str">
            <v>D12046TJD10005</v>
          </cell>
        </row>
        <row r="6805">
          <cell r="A6805" t="str">
            <v>D12046TJD10006</v>
          </cell>
        </row>
        <row r="6806">
          <cell r="A6806" t="str">
            <v>D12046TJD10007</v>
          </cell>
        </row>
        <row r="6807">
          <cell r="A6807" t="str">
            <v>D12046TJD10008</v>
          </cell>
        </row>
        <row r="6808">
          <cell r="A6808" t="str">
            <v>D12046TJD10009</v>
          </cell>
        </row>
        <row r="6809">
          <cell r="A6809" t="str">
            <v>D12046TJD10010</v>
          </cell>
        </row>
        <row r="6810">
          <cell r="A6810" t="str">
            <v>D12046YMD00001</v>
          </cell>
        </row>
        <row r="6811">
          <cell r="A6811" t="str">
            <v>D12046YMD10001</v>
          </cell>
        </row>
        <row r="6812">
          <cell r="A6812" t="str">
            <v>D12046YMD10002</v>
          </cell>
        </row>
        <row r="6813">
          <cell r="A6813" t="str">
            <v>D12046YYD00001</v>
          </cell>
        </row>
        <row r="6814">
          <cell r="A6814" t="str">
            <v>D12046YYD00002</v>
          </cell>
        </row>
        <row r="6815">
          <cell r="A6815" t="str">
            <v>D12046YYD00003</v>
          </cell>
        </row>
        <row r="6816">
          <cell r="A6816" t="str">
            <v>D12046YYD00004</v>
          </cell>
        </row>
        <row r="6817">
          <cell r="A6817" t="str">
            <v>D12046YYD00005</v>
          </cell>
        </row>
        <row r="6818">
          <cell r="A6818" t="str">
            <v>D12046YYD00006</v>
          </cell>
        </row>
        <row r="6819">
          <cell r="A6819" t="str">
            <v>D12046YYD10001</v>
          </cell>
        </row>
        <row r="6820">
          <cell r="A6820" t="str">
            <v>D12046YYD10002</v>
          </cell>
        </row>
        <row r="6821">
          <cell r="A6821" t="str">
            <v>D12046YYD10003</v>
          </cell>
        </row>
        <row r="6822">
          <cell r="A6822" t="str">
            <v>D12046YYD10004</v>
          </cell>
        </row>
        <row r="6823">
          <cell r="A6823" t="str">
            <v>D12046YYD10005</v>
          </cell>
        </row>
        <row r="6824">
          <cell r="A6824" t="str">
            <v>D12046YYD10006</v>
          </cell>
        </row>
        <row r="6825">
          <cell r="A6825" t="str">
            <v>D12046ZQD10001</v>
          </cell>
        </row>
        <row r="6826">
          <cell r="A6826" t="str">
            <v>D12046ZQD10002</v>
          </cell>
        </row>
        <row r="6827">
          <cell r="A6827" t="str">
            <v>D12046ZQD10003</v>
          </cell>
        </row>
        <row r="6828">
          <cell r="A6828" t="str">
            <v>D12046ZQD10004</v>
          </cell>
        </row>
        <row r="6829">
          <cell r="A6829" t="str">
            <v>D12046ZQD10005</v>
          </cell>
        </row>
        <row r="6830">
          <cell r="A6830" t="str">
            <v>D12046ZQD10006</v>
          </cell>
        </row>
        <row r="6831">
          <cell r="A6831" t="str">
            <v>D12046ZQD10007</v>
          </cell>
        </row>
        <row r="6832">
          <cell r="A6832" t="str">
            <v>D12046ZQD10008</v>
          </cell>
        </row>
        <row r="6833">
          <cell r="A6833" t="str">
            <v>D12046ZQD10009</v>
          </cell>
        </row>
        <row r="6834">
          <cell r="A6834" t="str">
            <v>D12046ZQD10010</v>
          </cell>
        </row>
        <row r="6835">
          <cell r="A6835" t="str">
            <v>D12046ZQD10011</v>
          </cell>
        </row>
        <row r="6836">
          <cell r="A6836" t="str">
            <v>D12046ZQD10012</v>
          </cell>
        </row>
        <row r="6837">
          <cell r="A6837" t="str">
            <v>D12046ZQD10013</v>
          </cell>
        </row>
        <row r="6838">
          <cell r="A6838" t="str">
            <v>D12046ZQD10014</v>
          </cell>
        </row>
        <row r="6839">
          <cell r="A6839" t="str">
            <v>D12046ZQD10015</v>
          </cell>
        </row>
        <row r="6840">
          <cell r="A6840" t="str">
            <v>D12046ZQD10016</v>
          </cell>
        </row>
        <row r="6841">
          <cell r="A6841" t="str">
            <v>D12046ZQD10017</v>
          </cell>
        </row>
        <row r="6842">
          <cell r="A6842" t="str">
            <v>D12046ZQD10018</v>
          </cell>
        </row>
        <row r="6843">
          <cell r="A6843" t="str">
            <v>D12059GFA00001</v>
          </cell>
        </row>
        <row r="6844">
          <cell r="A6844" t="str">
            <v>D12059GFA00002</v>
          </cell>
        </row>
        <row r="6845">
          <cell r="A6845" t="str">
            <v>D12059GFA00003</v>
          </cell>
        </row>
        <row r="6846">
          <cell r="A6846" t="str">
            <v>D12059GFA00004</v>
          </cell>
        </row>
        <row r="6847">
          <cell r="A6847" t="str">
            <v>D12059GFA10001</v>
          </cell>
        </row>
        <row r="6848">
          <cell r="A6848" t="str">
            <v>D12059GFA10002</v>
          </cell>
        </row>
        <row r="6849">
          <cell r="A6849" t="str">
            <v>D12059GFA10003</v>
          </cell>
        </row>
        <row r="6850">
          <cell r="A6850" t="str">
            <v>D12059GFA10004</v>
          </cell>
        </row>
        <row r="6851">
          <cell r="A6851" t="str">
            <v>D12059GFA10005</v>
          </cell>
        </row>
        <row r="6852">
          <cell r="A6852" t="str">
            <v>D12059GFA10006</v>
          </cell>
        </row>
        <row r="6853">
          <cell r="A6853" t="str">
            <v>D12059GFA10007</v>
          </cell>
        </row>
        <row r="6854">
          <cell r="A6854" t="str">
            <v>D12059GFA10008</v>
          </cell>
        </row>
        <row r="6855">
          <cell r="A6855" t="str">
            <v>D12059GFA10009</v>
          </cell>
        </row>
        <row r="6856">
          <cell r="A6856" t="str">
            <v>D12059LQA00001</v>
          </cell>
        </row>
        <row r="6857">
          <cell r="A6857" t="str">
            <v>D12059LQA00002</v>
          </cell>
        </row>
        <row r="6858">
          <cell r="A6858" t="str">
            <v>D12059LQA00003</v>
          </cell>
        </row>
        <row r="6859">
          <cell r="A6859" t="str">
            <v>D12059LQA00004</v>
          </cell>
        </row>
        <row r="6860">
          <cell r="A6860" t="str">
            <v>D12059LQA00005</v>
          </cell>
        </row>
        <row r="6861">
          <cell r="A6861" t="str">
            <v>D12059LQA00006</v>
          </cell>
        </row>
        <row r="6862">
          <cell r="A6862" t="str">
            <v>D12059LQA00007</v>
          </cell>
        </row>
        <row r="6863">
          <cell r="A6863" t="str">
            <v>D12059LQA00008</v>
          </cell>
        </row>
        <row r="6864">
          <cell r="A6864" t="str">
            <v>D12059LQA00009</v>
          </cell>
        </row>
        <row r="6865">
          <cell r="A6865" t="str">
            <v>D12059LQA00010</v>
          </cell>
        </row>
        <row r="6866">
          <cell r="A6866" t="str">
            <v>D12059LQA00011</v>
          </cell>
        </row>
        <row r="6867">
          <cell r="A6867" t="str">
            <v>D12059LQA00012</v>
          </cell>
        </row>
        <row r="6868">
          <cell r="A6868" t="str">
            <v>D12059LQA00013</v>
          </cell>
        </row>
        <row r="6869">
          <cell r="A6869" t="str">
            <v>D12059LQA00014</v>
          </cell>
        </row>
        <row r="6870">
          <cell r="A6870" t="str">
            <v>D12059LQA00015</v>
          </cell>
        </row>
        <row r="6871">
          <cell r="A6871" t="str">
            <v>D12059LQA10001</v>
          </cell>
        </row>
        <row r="6872">
          <cell r="A6872" t="str">
            <v>D12059LQA10002</v>
          </cell>
        </row>
        <row r="6873">
          <cell r="A6873" t="str">
            <v>D12059LQA10003</v>
          </cell>
        </row>
        <row r="6874">
          <cell r="A6874" t="str">
            <v>D12059LQA10004</v>
          </cell>
        </row>
        <row r="6875">
          <cell r="A6875" t="str">
            <v>D12059LQA10005</v>
          </cell>
        </row>
        <row r="6876">
          <cell r="A6876" t="str">
            <v>D12059LQA10006</v>
          </cell>
        </row>
        <row r="6877">
          <cell r="A6877" t="str">
            <v>D12059LQA10007</v>
          </cell>
        </row>
        <row r="6878">
          <cell r="A6878" t="str">
            <v>D12059LQA10008</v>
          </cell>
        </row>
        <row r="6879">
          <cell r="A6879" t="str">
            <v>D12059LQA10009</v>
          </cell>
        </row>
        <row r="6880">
          <cell r="A6880" t="str">
            <v>D12059LQA10010</v>
          </cell>
        </row>
        <row r="6881">
          <cell r="A6881" t="str">
            <v>D12059LQA10011</v>
          </cell>
        </row>
        <row r="6882">
          <cell r="A6882" t="str">
            <v>D12059LQA10012</v>
          </cell>
        </row>
        <row r="6883">
          <cell r="A6883" t="str">
            <v>D12059LQA10013</v>
          </cell>
        </row>
        <row r="6884">
          <cell r="A6884" t="str">
            <v>D12059LQD10001</v>
          </cell>
        </row>
        <row r="6885">
          <cell r="A6885" t="str">
            <v>D12059TJA00001</v>
          </cell>
        </row>
        <row r="6886">
          <cell r="A6886" t="str">
            <v>D12059TJA00002</v>
          </cell>
        </row>
        <row r="6887">
          <cell r="A6887" t="str">
            <v>D12059TJA00003</v>
          </cell>
        </row>
        <row r="6888">
          <cell r="A6888" t="str">
            <v>D12059TJA00004</v>
          </cell>
        </row>
        <row r="6889">
          <cell r="A6889" t="str">
            <v>D12059TJA10001</v>
          </cell>
        </row>
        <row r="6890">
          <cell r="A6890" t="str">
            <v>D12059TJA10002</v>
          </cell>
        </row>
        <row r="6891">
          <cell r="A6891" t="str">
            <v>D12059TJA10003</v>
          </cell>
        </row>
        <row r="6892">
          <cell r="A6892" t="str">
            <v>D12059TJA10004</v>
          </cell>
        </row>
        <row r="6893">
          <cell r="A6893" t="str">
            <v>D12059TJA10005</v>
          </cell>
        </row>
        <row r="6894">
          <cell r="A6894" t="str">
            <v>D12059TJA10006</v>
          </cell>
        </row>
        <row r="6895">
          <cell r="A6895" t="str">
            <v>D12059TJA10007</v>
          </cell>
        </row>
        <row r="6896">
          <cell r="A6896" t="str">
            <v>D12059TJA10008</v>
          </cell>
        </row>
        <row r="6897">
          <cell r="A6897" t="str">
            <v>D12059TJA10009</v>
          </cell>
        </row>
        <row r="6898">
          <cell r="A6898" t="str">
            <v>D12059TJD00001</v>
          </cell>
        </row>
        <row r="6899">
          <cell r="A6899" t="str">
            <v>D12059TJD00002</v>
          </cell>
        </row>
        <row r="6900">
          <cell r="A6900" t="str">
            <v>D12059TJD00003</v>
          </cell>
        </row>
        <row r="6901">
          <cell r="A6901" t="str">
            <v>D12059TJD10001</v>
          </cell>
        </row>
        <row r="6902">
          <cell r="A6902" t="str">
            <v>D12059TJD10002</v>
          </cell>
        </row>
        <row r="6903">
          <cell r="A6903" t="str">
            <v>D12059TJD10003</v>
          </cell>
        </row>
        <row r="6904">
          <cell r="A6904" t="str">
            <v>D12059TJD10004</v>
          </cell>
        </row>
        <row r="6905">
          <cell r="A6905" t="str">
            <v>D12059TJD10005</v>
          </cell>
        </row>
        <row r="6906">
          <cell r="A6906" t="str">
            <v>D12059YMA00001</v>
          </cell>
        </row>
        <row r="6907">
          <cell r="A6907" t="str">
            <v>D12059YMA00002</v>
          </cell>
        </row>
        <row r="6908">
          <cell r="A6908" t="str">
            <v>D12059YMA10001</v>
          </cell>
        </row>
        <row r="6909">
          <cell r="A6909" t="str">
            <v>D12059YMA10002</v>
          </cell>
        </row>
        <row r="6910">
          <cell r="A6910" t="str">
            <v>D12059YYA00001</v>
          </cell>
        </row>
        <row r="6911">
          <cell r="A6911" t="str">
            <v>D12059YYA00002</v>
          </cell>
        </row>
        <row r="6912">
          <cell r="A6912" t="str">
            <v>D12059YYA00003</v>
          </cell>
        </row>
        <row r="6913">
          <cell r="A6913" t="str">
            <v>D12059YYA00004</v>
          </cell>
        </row>
        <row r="6914">
          <cell r="A6914" t="str">
            <v>D12059YYA00005</v>
          </cell>
        </row>
        <row r="6915">
          <cell r="A6915" t="str">
            <v>D12059YYA00006</v>
          </cell>
        </row>
        <row r="6916">
          <cell r="A6916" t="str">
            <v>D12059YYA00007</v>
          </cell>
        </row>
        <row r="6917">
          <cell r="A6917" t="str">
            <v>D12059YYA00008</v>
          </cell>
        </row>
        <row r="6918">
          <cell r="A6918" t="str">
            <v>D12059YYA10001</v>
          </cell>
        </row>
        <row r="6919">
          <cell r="A6919" t="str">
            <v>D12059YYA10002</v>
          </cell>
        </row>
        <row r="6920">
          <cell r="A6920" t="str">
            <v>D12059YYA10003</v>
          </cell>
        </row>
        <row r="6921">
          <cell r="A6921" t="str">
            <v>D12059YYA10004</v>
          </cell>
        </row>
        <row r="6922">
          <cell r="A6922" t="str">
            <v>D12059YYA10005</v>
          </cell>
        </row>
        <row r="6923">
          <cell r="A6923" t="str">
            <v>D12059YYA10006</v>
          </cell>
        </row>
        <row r="6924">
          <cell r="A6924" t="str">
            <v>D12059YYA10007</v>
          </cell>
        </row>
        <row r="6925">
          <cell r="A6925" t="str">
            <v>D12059YYA10008</v>
          </cell>
        </row>
        <row r="6926">
          <cell r="A6926" t="str">
            <v>D12059ZQA10001</v>
          </cell>
        </row>
        <row r="6927">
          <cell r="A6927" t="str">
            <v>D12059ZQA10002</v>
          </cell>
        </row>
        <row r="6928">
          <cell r="A6928" t="str">
            <v>D12059ZQA10003</v>
          </cell>
        </row>
        <row r="6929">
          <cell r="A6929" t="str">
            <v>D12059ZQA10004</v>
          </cell>
        </row>
        <row r="6930">
          <cell r="A6930" t="str">
            <v>D12059ZQA10005</v>
          </cell>
        </row>
        <row r="6931">
          <cell r="A6931" t="str">
            <v>D12059ZQA10006</v>
          </cell>
        </row>
        <row r="6932">
          <cell r="A6932" t="str">
            <v>D12059ZQA10007</v>
          </cell>
        </row>
        <row r="6933">
          <cell r="A6933" t="str">
            <v>D12059ZQA10008</v>
          </cell>
        </row>
        <row r="6934">
          <cell r="A6934" t="str">
            <v>D12059ZQA10009</v>
          </cell>
        </row>
        <row r="6935">
          <cell r="A6935" t="str">
            <v>D12059ZQA10010</v>
          </cell>
        </row>
        <row r="6936">
          <cell r="A6936" t="str">
            <v>D12059ZQA10011</v>
          </cell>
        </row>
        <row r="6937">
          <cell r="A6937" t="str">
            <v>D12059ZQA10012</v>
          </cell>
        </row>
        <row r="6938">
          <cell r="A6938" t="str">
            <v>D12059ZQA10013</v>
          </cell>
        </row>
        <row r="6939">
          <cell r="A6939" t="str">
            <v>D12059ZQA10014</v>
          </cell>
        </row>
        <row r="6940">
          <cell r="A6940" t="str">
            <v>D12059ZQA10015</v>
          </cell>
        </row>
        <row r="6941">
          <cell r="A6941" t="str">
            <v>D12059ZQA10016</v>
          </cell>
        </row>
        <row r="6942">
          <cell r="A6942" t="str">
            <v>D12059ZQA10017</v>
          </cell>
        </row>
        <row r="6943">
          <cell r="A6943" t="str">
            <v>D12059ZQA10018</v>
          </cell>
        </row>
        <row r="6944">
          <cell r="A6944" t="str">
            <v>D12059ZQA10019</v>
          </cell>
        </row>
        <row r="6945">
          <cell r="A6945" t="str">
            <v>D12059ZQA10020</v>
          </cell>
        </row>
        <row r="6946">
          <cell r="A6946" t="str">
            <v>D12059ZQA10021</v>
          </cell>
        </row>
        <row r="6947">
          <cell r="A6947" t="str">
            <v>D12059ZQA10022</v>
          </cell>
        </row>
        <row r="6948">
          <cell r="A6948" t="str">
            <v>D12059ZQA10023</v>
          </cell>
        </row>
        <row r="6949">
          <cell r="A6949" t="str">
            <v>D12059ZQA10024</v>
          </cell>
        </row>
        <row r="6950">
          <cell r="A6950" t="str">
            <v>D12059ZQA10025</v>
          </cell>
        </row>
        <row r="6951">
          <cell r="A6951" t="str">
            <v>D12059ZQA10026</v>
          </cell>
        </row>
        <row r="6952">
          <cell r="A6952" t="str">
            <v>D12059ZQA10027</v>
          </cell>
        </row>
        <row r="6953">
          <cell r="A6953" t="str">
            <v>D12059ZQA10028</v>
          </cell>
        </row>
        <row r="6954">
          <cell r="A6954" t="str">
            <v>D12059ZQA10029</v>
          </cell>
        </row>
        <row r="6955">
          <cell r="A6955" t="str">
            <v>D12059ZQA10030</v>
          </cell>
        </row>
        <row r="6956">
          <cell r="A6956" t="str">
            <v>D12059ZQA10031</v>
          </cell>
        </row>
        <row r="6957">
          <cell r="A6957" t="str">
            <v>D12059ZQA10032</v>
          </cell>
        </row>
        <row r="6958">
          <cell r="A6958" t="str">
            <v>D12059ZQA10033</v>
          </cell>
        </row>
        <row r="6959">
          <cell r="A6959" t="str">
            <v>D12060GFD00001</v>
          </cell>
        </row>
        <row r="6960">
          <cell r="A6960" t="str">
            <v>D12060GFD00002</v>
          </cell>
        </row>
        <row r="6961">
          <cell r="A6961" t="str">
            <v>D12060GFD00003</v>
          </cell>
        </row>
        <row r="6962">
          <cell r="A6962" t="str">
            <v>D12060GFD00004</v>
          </cell>
        </row>
        <row r="6963">
          <cell r="A6963" t="str">
            <v>D12060GFD10001</v>
          </cell>
        </row>
        <row r="6964">
          <cell r="A6964" t="str">
            <v>D12060GFD10002</v>
          </cell>
        </row>
        <row r="6965">
          <cell r="A6965" t="str">
            <v>D12060GFD10003</v>
          </cell>
        </row>
        <row r="6966">
          <cell r="A6966" t="str">
            <v>D12060GFD10004</v>
          </cell>
        </row>
        <row r="6967">
          <cell r="A6967" t="str">
            <v>D12060GFD10005</v>
          </cell>
        </row>
        <row r="6968">
          <cell r="A6968" t="str">
            <v>D12060GFD10006</v>
          </cell>
        </row>
        <row r="6969">
          <cell r="A6969" t="str">
            <v>D12060LQD10001</v>
          </cell>
        </row>
        <row r="6970">
          <cell r="A6970" t="str">
            <v>D12060LQD10002</v>
          </cell>
        </row>
        <row r="6971">
          <cell r="A6971" t="str">
            <v>D12060LQD10003</v>
          </cell>
        </row>
        <row r="6972">
          <cell r="A6972" t="str">
            <v>D12060LQD10004</v>
          </cell>
        </row>
        <row r="6973">
          <cell r="A6973" t="str">
            <v>D12060LQD10005</v>
          </cell>
        </row>
        <row r="6974">
          <cell r="A6974" t="str">
            <v>D12060LQD10006</v>
          </cell>
        </row>
        <row r="6975">
          <cell r="A6975" t="str">
            <v>D12060LQD10007</v>
          </cell>
        </row>
        <row r="6976">
          <cell r="A6976" t="str">
            <v>D12060LQD10008</v>
          </cell>
        </row>
        <row r="6977">
          <cell r="A6977" t="str">
            <v>D12060LQD10009</v>
          </cell>
        </row>
        <row r="6978">
          <cell r="A6978" t="str">
            <v>D12060LQD10010</v>
          </cell>
        </row>
        <row r="6979">
          <cell r="A6979" t="str">
            <v>D12060LQD10011</v>
          </cell>
        </row>
        <row r="6980">
          <cell r="A6980" t="str">
            <v>D12060LQD10012</v>
          </cell>
        </row>
        <row r="6981">
          <cell r="A6981" t="str">
            <v>D12060LQD10013</v>
          </cell>
        </row>
        <row r="6982">
          <cell r="A6982" t="str">
            <v>D12060LQD10014</v>
          </cell>
        </row>
        <row r="6983">
          <cell r="A6983" t="str">
            <v>D12060LQD10015</v>
          </cell>
        </row>
        <row r="6984">
          <cell r="A6984" t="str">
            <v>D12060LQD10016</v>
          </cell>
        </row>
        <row r="6985">
          <cell r="A6985" t="str">
            <v>D12060LQD10017</v>
          </cell>
        </row>
        <row r="6986">
          <cell r="A6986" t="str">
            <v>D12060LQD10018</v>
          </cell>
        </row>
        <row r="6987">
          <cell r="A6987" t="str">
            <v>D12060TJD00001</v>
          </cell>
        </row>
        <row r="6988">
          <cell r="A6988" t="str">
            <v>D12060TJD10001</v>
          </cell>
        </row>
        <row r="6989">
          <cell r="A6989" t="str">
            <v>D12060TJD10002</v>
          </cell>
        </row>
        <row r="6990">
          <cell r="A6990" t="str">
            <v>D12060YMD00001</v>
          </cell>
        </row>
        <row r="6991">
          <cell r="A6991" t="str">
            <v>D12060YMD00002</v>
          </cell>
        </row>
        <row r="6992">
          <cell r="A6992" t="str">
            <v>D12060YMD10001</v>
          </cell>
        </row>
        <row r="6993">
          <cell r="A6993" t="str">
            <v>D12060YMD10002</v>
          </cell>
        </row>
        <row r="6994">
          <cell r="A6994" t="str">
            <v>D12060YMD10003</v>
          </cell>
        </row>
        <row r="6995">
          <cell r="A6995" t="str">
            <v>D12060YYD10001</v>
          </cell>
        </row>
        <row r="6996">
          <cell r="A6996" t="str">
            <v>D12060ZQD10001</v>
          </cell>
        </row>
        <row r="6997">
          <cell r="A6997" t="str">
            <v>D12060ZQD10002</v>
          </cell>
        </row>
        <row r="6998">
          <cell r="A6998" t="str">
            <v>D12060ZQD10003</v>
          </cell>
        </row>
        <row r="6999">
          <cell r="A6999" t="str">
            <v>D12060ZQD10004</v>
          </cell>
        </row>
        <row r="7000">
          <cell r="A7000" t="str">
            <v>D12060ZQD10005</v>
          </cell>
        </row>
        <row r="7001">
          <cell r="A7001" t="str">
            <v>D12060ZQD10006</v>
          </cell>
        </row>
        <row r="7002">
          <cell r="A7002" t="str">
            <v>D12060ZQD10007</v>
          </cell>
        </row>
        <row r="7003">
          <cell r="A7003" t="str">
            <v>D12060ZQD10008</v>
          </cell>
        </row>
        <row r="7004">
          <cell r="A7004" t="str">
            <v>D12060ZQD10009</v>
          </cell>
        </row>
        <row r="7005">
          <cell r="A7005" t="str">
            <v>D12060ZQD10010</v>
          </cell>
        </row>
        <row r="7006">
          <cell r="A7006" t="str">
            <v>D12060ZQD10011</v>
          </cell>
        </row>
        <row r="7007">
          <cell r="A7007" t="str">
            <v>D12060ZQD10012</v>
          </cell>
        </row>
        <row r="7008">
          <cell r="A7008" t="str">
            <v>D12060ZQD10013</v>
          </cell>
        </row>
        <row r="7009">
          <cell r="A7009" t="str">
            <v>D12060ZQD10014</v>
          </cell>
        </row>
        <row r="7010">
          <cell r="A7010" t="str">
            <v>D12060ZQD10015</v>
          </cell>
        </row>
        <row r="7011">
          <cell r="A7011" t="str">
            <v>D12060ZQD10016</v>
          </cell>
        </row>
        <row r="7012">
          <cell r="A7012" t="str">
            <v>D12060ZQD10017</v>
          </cell>
        </row>
        <row r="7013">
          <cell r="A7013" t="str">
            <v>D12060ZQD10018</v>
          </cell>
        </row>
        <row r="7014">
          <cell r="A7014" t="str">
            <v>D12060ZQD10019</v>
          </cell>
        </row>
        <row r="7015">
          <cell r="A7015" t="str">
            <v>D12060ZQD10020</v>
          </cell>
        </row>
        <row r="7016">
          <cell r="A7016" t="str">
            <v>D12060ZQD10021</v>
          </cell>
        </row>
        <row r="7017">
          <cell r="A7017" t="str">
            <v>D12060ZQD10022</v>
          </cell>
        </row>
        <row r="7018">
          <cell r="A7018" t="str">
            <v>D12121GFA00001</v>
          </cell>
        </row>
        <row r="7019">
          <cell r="A7019" t="str">
            <v>D12121GFA00002</v>
          </cell>
        </row>
        <row r="7020">
          <cell r="A7020" t="str">
            <v>D12121GFA00003</v>
          </cell>
        </row>
        <row r="7021">
          <cell r="A7021" t="str">
            <v>D12121GFA00004</v>
          </cell>
        </row>
        <row r="7022">
          <cell r="A7022" t="str">
            <v>D12121GFA10001</v>
          </cell>
        </row>
        <row r="7023">
          <cell r="A7023" t="str">
            <v>D12121GFA10002</v>
          </cell>
        </row>
        <row r="7024">
          <cell r="A7024" t="str">
            <v>D12121GFA10003</v>
          </cell>
        </row>
        <row r="7025">
          <cell r="A7025" t="str">
            <v>D12121GFA10004</v>
          </cell>
        </row>
        <row r="7026">
          <cell r="A7026" t="str">
            <v>D12121JMA00001</v>
          </cell>
        </row>
        <row r="7027">
          <cell r="A7027" t="str">
            <v>D12121JMA00002</v>
          </cell>
        </row>
        <row r="7028">
          <cell r="A7028" t="str">
            <v>D12121JMA00003</v>
          </cell>
        </row>
        <row r="7029">
          <cell r="A7029" t="str">
            <v>D12121JMA00004</v>
          </cell>
        </row>
        <row r="7030">
          <cell r="A7030" t="str">
            <v>D12121JMA00005</v>
          </cell>
        </row>
        <row r="7031">
          <cell r="A7031" t="str">
            <v>D12121JMA00006</v>
          </cell>
        </row>
        <row r="7032">
          <cell r="A7032" t="str">
            <v>D12121JMA00007</v>
          </cell>
        </row>
        <row r="7033">
          <cell r="A7033" t="str">
            <v>D12121JMA00008</v>
          </cell>
        </row>
        <row r="7034">
          <cell r="A7034" t="str">
            <v>D12121JMA00009</v>
          </cell>
        </row>
        <row r="7035">
          <cell r="A7035" t="str">
            <v>D12121JMA00010</v>
          </cell>
        </row>
        <row r="7036">
          <cell r="A7036" t="str">
            <v>D12121JMA00011</v>
          </cell>
        </row>
        <row r="7037">
          <cell r="A7037" t="str">
            <v>D12121JMA00012</v>
          </cell>
        </row>
        <row r="7038">
          <cell r="A7038" t="str">
            <v>D12121JMA00013</v>
          </cell>
        </row>
        <row r="7039">
          <cell r="A7039" t="str">
            <v>D12121JMA00014</v>
          </cell>
        </row>
        <row r="7040">
          <cell r="A7040" t="str">
            <v>D12121JMA00015</v>
          </cell>
        </row>
        <row r="7041">
          <cell r="A7041" t="str">
            <v>D12121JMA00016</v>
          </cell>
        </row>
        <row r="7042">
          <cell r="A7042" t="str">
            <v>D12121PPA00001</v>
          </cell>
        </row>
        <row r="7043">
          <cell r="A7043" t="str">
            <v>D12121PPA00002</v>
          </cell>
        </row>
        <row r="7044">
          <cell r="A7044" t="str">
            <v>D12121PPA00003</v>
          </cell>
        </row>
        <row r="7045">
          <cell r="A7045" t="str">
            <v>D12121PPA00004</v>
          </cell>
        </row>
        <row r="7046">
          <cell r="A7046" t="str">
            <v>D12121PPA00005</v>
          </cell>
        </row>
        <row r="7047">
          <cell r="A7047" t="str">
            <v>D12121PPA00006</v>
          </cell>
        </row>
        <row r="7048">
          <cell r="A7048" t="str">
            <v>D12121PPA10001</v>
          </cell>
        </row>
        <row r="7049">
          <cell r="A7049" t="str">
            <v>D12121PPA10002</v>
          </cell>
        </row>
        <row r="7050">
          <cell r="A7050" t="str">
            <v>D12121PPA10003</v>
          </cell>
        </row>
        <row r="7051">
          <cell r="A7051" t="str">
            <v>D12121PPA10004</v>
          </cell>
        </row>
        <row r="7052">
          <cell r="A7052" t="str">
            <v>D12121TJA00001</v>
          </cell>
        </row>
        <row r="7053">
          <cell r="A7053" t="str">
            <v>D12121TJA00002</v>
          </cell>
        </row>
        <row r="7054">
          <cell r="A7054" t="str">
            <v>D12121TJA00003</v>
          </cell>
        </row>
        <row r="7055">
          <cell r="A7055" t="str">
            <v>D12121TJA00004</v>
          </cell>
        </row>
        <row r="7056">
          <cell r="A7056" t="str">
            <v>D12121TJA00005</v>
          </cell>
        </row>
        <row r="7057">
          <cell r="A7057" t="str">
            <v>D12121TJA10001</v>
          </cell>
        </row>
        <row r="7058">
          <cell r="A7058" t="str">
            <v>D12121TJA10002</v>
          </cell>
        </row>
        <row r="7059">
          <cell r="A7059" t="str">
            <v>D12121TJA10003</v>
          </cell>
        </row>
        <row r="7060">
          <cell r="A7060" t="str">
            <v>D12121TJA10004</v>
          </cell>
        </row>
        <row r="7061">
          <cell r="A7061" t="str">
            <v>D12121TJA10005</v>
          </cell>
        </row>
        <row r="7062">
          <cell r="A7062" t="str">
            <v>D12121TJA10006</v>
          </cell>
        </row>
        <row r="7063">
          <cell r="A7063" t="str">
            <v>D12121TJA10007</v>
          </cell>
        </row>
        <row r="7064">
          <cell r="A7064" t="str">
            <v>D12121TJA10008</v>
          </cell>
        </row>
        <row r="7065">
          <cell r="A7065" t="str">
            <v>D12121TJA10009</v>
          </cell>
        </row>
        <row r="7066">
          <cell r="A7066" t="str">
            <v>D12121TJA10010</v>
          </cell>
        </row>
        <row r="7067">
          <cell r="A7067" t="str">
            <v>D12121TJA10011</v>
          </cell>
        </row>
        <row r="7068">
          <cell r="A7068" t="str">
            <v>D12121WSA00001</v>
          </cell>
        </row>
        <row r="7069">
          <cell r="A7069" t="str">
            <v>D12121WSA00002</v>
          </cell>
        </row>
        <row r="7070">
          <cell r="A7070" t="str">
            <v>D12121WSA00003</v>
          </cell>
        </row>
        <row r="7071">
          <cell r="A7071" t="str">
            <v>D12121WSA00004</v>
          </cell>
        </row>
        <row r="7072">
          <cell r="A7072" t="str">
            <v>D12121WSA00005</v>
          </cell>
        </row>
        <row r="7073">
          <cell r="A7073" t="str">
            <v>D12121WSA00006</v>
          </cell>
        </row>
        <row r="7074">
          <cell r="A7074" t="str">
            <v>D12121WSA00007</v>
          </cell>
        </row>
        <row r="7075">
          <cell r="A7075" t="str">
            <v>D12121WSA00008</v>
          </cell>
        </row>
        <row r="7076">
          <cell r="A7076" t="str">
            <v>D12121WSA00009</v>
          </cell>
        </row>
        <row r="7077">
          <cell r="A7077" t="str">
            <v>D12121WSA10001</v>
          </cell>
        </row>
        <row r="7078">
          <cell r="A7078" t="str">
            <v>D12121WSA10002</v>
          </cell>
        </row>
        <row r="7079">
          <cell r="A7079" t="str">
            <v>D12121WSA10003</v>
          </cell>
        </row>
        <row r="7080">
          <cell r="A7080" t="str">
            <v>D12121WSA10004</v>
          </cell>
        </row>
        <row r="7081">
          <cell r="A7081" t="str">
            <v>D12121WSA10005</v>
          </cell>
        </row>
        <row r="7082">
          <cell r="A7082" t="str">
            <v>D12121WSA10006</v>
          </cell>
        </row>
        <row r="7083">
          <cell r="A7083" t="str">
            <v>D12121YMA00001</v>
          </cell>
        </row>
        <row r="7084">
          <cell r="A7084" t="str">
            <v>D12121YMA00002</v>
          </cell>
        </row>
        <row r="7085">
          <cell r="A7085" t="str">
            <v>D12121YMA00003</v>
          </cell>
        </row>
        <row r="7086">
          <cell r="A7086" t="str">
            <v>D12121YMA00004</v>
          </cell>
        </row>
        <row r="7087">
          <cell r="A7087" t="str">
            <v>D12121YMA10001</v>
          </cell>
        </row>
        <row r="7088">
          <cell r="A7088" t="str">
            <v>D12121YMA10002</v>
          </cell>
        </row>
        <row r="7089">
          <cell r="A7089" t="str">
            <v>D12121YMA10003</v>
          </cell>
        </row>
        <row r="7090">
          <cell r="A7090" t="str">
            <v>D12121YMA10004</v>
          </cell>
        </row>
        <row r="7091">
          <cell r="A7091" t="str">
            <v>D12121YMA10005</v>
          </cell>
        </row>
        <row r="7092">
          <cell r="A7092" t="str">
            <v>D12121YYA00001</v>
          </cell>
        </row>
        <row r="7093">
          <cell r="A7093" t="str">
            <v>D12121YYA00002</v>
          </cell>
        </row>
        <row r="7094">
          <cell r="A7094" t="str">
            <v>D12121YYA10001</v>
          </cell>
        </row>
        <row r="7095">
          <cell r="A7095" t="str">
            <v>D12121YYA10002</v>
          </cell>
        </row>
        <row r="7096">
          <cell r="A7096" t="str">
            <v>D12121YYA10003</v>
          </cell>
        </row>
        <row r="7097">
          <cell r="A7097" t="str">
            <v>D12121YYA10004</v>
          </cell>
        </row>
        <row r="7098">
          <cell r="A7098" t="str">
            <v>D12121YYA10005</v>
          </cell>
        </row>
        <row r="7099">
          <cell r="A7099" t="str">
            <v>D12121YYA10006</v>
          </cell>
        </row>
        <row r="7100">
          <cell r="A7100" t="str">
            <v>D12121YYA10007</v>
          </cell>
        </row>
        <row r="7101">
          <cell r="A7101" t="str">
            <v>D12121ZQA10001</v>
          </cell>
        </row>
        <row r="7102">
          <cell r="A7102" t="str">
            <v>D12121ZQA10002</v>
          </cell>
        </row>
        <row r="7103">
          <cell r="A7103" t="str">
            <v>D12121ZQA10003</v>
          </cell>
        </row>
        <row r="7104">
          <cell r="A7104" t="str">
            <v>D12121ZQA10004</v>
          </cell>
        </row>
        <row r="7105">
          <cell r="A7105" t="str">
            <v>D12121ZQA10005</v>
          </cell>
        </row>
        <row r="7106">
          <cell r="A7106" t="str">
            <v>D12121ZQA10006</v>
          </cell>
        </row>
        <row r="7107">
          <cell r="A7107" t="str">
            <v>D12121ZQA10007</v>
          </cell>
        </row>
        <row r="7108">
          <cell r="A7108" t="str">
            <v>D12121ZQA10008</v>
          </cell>
        </row>
        <row r="7109">
          <cell r="A7109" t="str">
            <v>D12121ZQA10009</v>
          </cell>
        </row>
        <row r="7110">
          <cell r="A7110" t="str">
            <v>D12121ZQA10010</v>
          </cell>
        </row>
        <row r="7111">
          <cell r="A7111" t="str">
            <v>D12121ZQA10011</v>
          </cell>
        </row>
        <row r="7112">
          <cell r="A7112" t="str">
            <v>D12121ZQA10012</v>
          </cell>
        </row>
        <row r="7113">
          <cell r="A7113" t="str">
            <v>D12121ZQA10013</v>
          </cell>
        </row>
        <row r="7114">
          <cell r="A7114" t="str">
            <v>D12121ZQA10014</v>
          </cell>
        </row>
        <row r="7115">
          <cell r="A7115" t="str">
            <v>D12121ZQA10015</v>
          </cell>
        </row>
        <row r="7116">
          <cell r="A7116" t="str">
            <v>D12121ZQA10016</v>
          </cell>
        </row>
        <row r="7117">
          <cell r="A7117" t="str">
            <v>D12121ZQA10017</v>
          </cell>
        </row>
        <row r="7118">
          <cell r="A7118" t="str">
            <v>D12121ZQA10018</v>
          </cell>
        </row>
        <row r="7119">
          <cell r="A7119" t="str">
            <v>D12121ZQA10019</v>
          </cell>
        </row>
        <row r="7120">
          <cell r="A7120" t="str">
            <v>D12121ZQA10020</v>
          </cell>
        </row>
        <row r="7121">
          <cell r="A7121" t="str">
            <v>D12121ZQA10021</v>
          </cell>
        </row>
        <row r="7122">
          <cell r="A7122" t="str">
            <v>D12121ZQA10022</v>
          </cell>
        </row>
        <row r="7123">
          <cell r="A7123" t="str">
            <v>D12121ZQA10023</v>
          </cell>
        </row>
        <row r="7124">
          <cell r="A7124" t="str">
            <v>D12121ZQA10024</v>
          </cell>
        </row>
        <row r="7125">
          <cell r="A7125" t="str">
            <v>D12121ZQA10025</v>
          </cell>
        </row>
        <row r="7126">
          <cell r="A7126" t="str">
            <v>D12322JQD00001</v>
          </cell>
        </row>
        <row r="7127">
          <cell r="A7127" t="str">
            <v>D12322LQD00001</v>
          </cell>
        </row>
        <row r="7128">
          <cell r="A7128" t="str">
            <v>D12322LQD00002</v>
          </cell>
        </row>
        <row r="7129">
          <cell r="A7129" t="str">
            <v>D12322LQD00003</v>
          </cell>
        </row>
        <row r="7130">
          <cell r="A7130" t="str">
            <v>D12322LQD00004</v>
          </cell>
        </row>
        <row r="7131">
          <cell r="A7131" t="str">
            <v>D12322LQD00005</v>
          </cell>
        </row>
        <row r="7132">
          <cell r="A7132" t="str">
            <v>D12322LQD00006</v>
          </cell>
        </row>
        <row r="7133">
          <cell r="A7133" t="str">
            <v>D12322LQD00007</v>
          </cell>
        </row>
        <row r="7134">
          <cell r="A7134" t="str">
            <v>D12322LQD00008</v>
          </cell>
        </row>
        <row r="7135">
          <cell r="A7135" t="str">
            <v>D12322LQD00009</v>
          </cell>
        </row>
        <row r="7136">
          <cell r="A7136" t="str">
            <v>D12322LQD00010</v>
          </cell>
        </row>
        <row r="7137">
          <cell r="A7137" t="str">
            <v>D12322LQD00011</v>
          </cell>
        </row>
        <row r="7138">
          <cell r="A7138" t="str">
            <v>D12322LQD00012</v>
          </cell>
        </row>
        <row r="7139">
          <cell r="A7139" t="str">
            <v>D12322LQD00013</v>
          </cell>
        </row>
        <row r="7140">
          <cell r="A7140" t="str">
            <v>D12322LQD00014</v>
          </cell>
        </row>
        <row r="7141">
          <cell r="A7141" t="str">
            <v>D12322LQD00015</v>
          </cell>
        </row>
        <row r="7142">
          <cell r="A7142" t="str">
            <v>D12322LQD00016</v>
          </cell>
        </row>
        <row r="7143">
          <cell r="A7143" t="str">
            <v>D12322LQD10001</v>
          </cell>
        </row>
        <row r="7144">
          <cell r="A7144" t="str">
            <v>D12322LQD10002</v>
          </cell>
        </row>
        <row r="7145">
          <cell r="A7145" t="str">
            <v>D12322LQD10003</v>
          </cell>
        </row>
        <row r="7146">
          <cell r="A7146" t="str">
            <v>D12322LQD10004</v>
          </cell>
        </row>
        <row r="7147">
          <cell r="A7147" t="str">
            <v>D12322LQD10005</v>
          </cell>
        </row>
        <row r="7148">
          <cell r="A7148" t="str">
            <v>D12322LQD10006</v>
          </cell>
        </row>
        <row r="7149">
          <cell r="A7149" t="str">
            <v>D12322LQD10007</v>
          </cell>
        </row>
        <row r="7150">
          <cell r="A7150" t="str">
            <v>D12322LQD10008</v>
          </cell>
        </row>
        <row r="7151">
          <cell r="A7151" t="str">
            <v>D12322LQD10009</v>
          </cell>
        </row>
        <row r="7152">
          <cell r="A7152" t="str">
            <v>D12322LQD10010</v>
          </cell>
        </row>
        <row r="7153">
          <cell r="A7153" t="str">
            <v>D12322LQD10011</v>
          </cell>
        </row>
        <row r="7154">
          <cell r="A7154" t="str">
            <v>D12322LQD10012</v>
          </cell>
        </row>
        <row r="7155">
          <cell r="A7155" t="str">
            <v>D12322LQD10013</v>
          </cell>
        </row>
        <row r="7156">
          <cell r="A7156" t="str">
            <v>D12322LQD10014</v>
          </cell>
        </row>
        <row r="7157">
          <cell r="A7157" t="str">
            <v>D12322LQD10015</v>
          </cell>
        </row>
        <row r="7158">
          <cell r="A7158" t="str">
            <v>D12322LQD10016</v>
          </cell>
        </row>
        <row r="7159">
          <cell r="A7159" t="str">
            <v>D12322LQD10017</v>
          </cell>
        </row>
        <row r="7160">
          <cell r="A7160" t="str">
            <v>D12322LQD10018</v>
          </cell>
        </row>
        <row r="7161">
          <cell r="A7161" t="str">
            <v>D12322TJD00001</v>
          </cell>
        </row>
        <row r="7162">
          <cell r="A7162" t="str">
            <v>D12322TJD00002</v>
          </cell>
        </row>
        <row r="7163">
          <cell r="A7163" t="str">
            <v>D12322TJD00003</v>
          </cell>
        </row>
        <row r="7164">
          <cell r="A7164" t="str">
            <v>D12322TJD00004</v>
          </cell>
        </row>
        <row r="7165">
          <cell r="A7165" t="str">
            <v>D12322TJD00005</v>
          </cell>
        </row>
        <row r="7166">
          <cell r="A7166" t="str">
            <v>D12322TJD00006</v>
          </cell>
        </row>
        <row r="7167">
          <cell r="A7167" t="str">
            <v>D12322TJD00007</v>
          </cell>
        </row>
        <row r="7168">
          <cell r="A7168" t="str">
            <v>D12322TJD00008</v>
          </cell>
        </row>
        <row r="7169">
          <cell r="A7169" t="str">
            <v>D12322TJD00009</v>
          </cell>
        </row>
        <row r="7170">
          <cell r="A7170" t="str">
            <v>D12322TJD00010</v>
          </cell>
        </row>
        <row r="7171">
          <cell r="A7171" t="str">
            <v>D12322TJD00011</v>
          </cell>
        </row>
        <row r="7172">
          <cell r="A7172" t="str">
            <v>D12322TJD00012</v>
          </cell>
        </row>
        <row r="7173">
          <cell r="A7173" t="str">
            <v>D12322TJD00013</v>
          </cell>
        </row>
        <row r="7174">
          <cell r="A7174" t="str">
            <v>D12322TJD00014</v>
          </cell>
        </row>
        <row r="7175">
          <cell r="A7175" t="str">
            <v>D12322TJD00015</v>
          </cell>
        </row>
        <row r="7176">
          <cell r="A7176" t="str">
            <v>D12322TJD00016</v>
          </cell>
        </row>
        <row r="7177">
          <cell r="A7177" t="str">
            <v>D12322TJD10001</v>
          </cell>
        </row>
        <row r="7178">
          <cell r="A7178" t="str">
            <v>D12322TJD10002</v>
          </cell>
        </row>
        <row r="7179">
          <cell r="A7179" t="str">
            <v>D12322TJD10003</v>
          </cell>
        </row>
        <row r="7180">
          <cell r="A7180" t="str">
            <v>D12322TJD10004</v>
          </cell>
        </row>
        <row r="7181">
          <cell r="A7181" t="str">
            <v>D12322TJD10005</v>
          </cell>
        </row>
        <row r="7182">
          <cell r="A7182" t="str">
            <v>D12322TJD10006</v>
          </cell>
        </row>
        <row r="7183">
          <cell r="A7183" t="str">
            <v>D12322TJD10007</v>
          </cell>
        </row>
        <row r="7184">
          <cell r="A7184" t="str">
            <v>D12322TJD10008</v>
          </cell>
        </row>
        <row r="7185">
          <cell r="A7185" t="str">
            <v>D12322TJD10009</v>
          </cell>
        </row>
        <row r="7186">
          <cell r="A7186" t="str">
            <v>D12322TJD10010</v>
          </cell>
        </row>
        <row r="7187">
          <cell r="A7187" t="str">
            <v>D12322TJD10011</v>
          </cell>
        </row>
        <row r="7188">
          <cell r="A7188" t="str">
            <v>D12322YMD00001</v>
          </cell>
        </row>
        <row r="7189">
          <cell r="A7189" t="str">
            <v>D12322YMD10001</v>
          </cell>
        </row>
        <row r="7190">
          <cell r="A7190" t="str">
            <v>D12322YMD10002</v>
          </cell>
        </row>
        <row r="7191">
          <cell r="A7191" t="str">
            <v>D12322YYD00001</v>
          </cell>
        </row>
        <row r="7192">
          <cell r="A7192" t="str">
            <v>D12322YYD00002</v>
          </cell>
        </row>
        <row r="7193">
          <cell r="A7193" t="str">
            <v>D12322YYD00003</v>
          </cell>
        </row>
        <row r="7194">
          <cell r="A7194" t="str">
            <v>D12322YYD00004</v>
          </cell>
        </row>
        <row r="7195">
          <cell r="A7195" t="str">
            <v>D12322YYD00005</v>
          </cell>
        </row>
        <row r="7196">
          <cell r="A7196" t="str">
            <v>D12322YYD00006</v>
          </cell>
        </row>
        <row r="7197">
          <cell r="A7197" t="str">
            <v>D12322YYD00007</v>
          </cell>
        </row>
        <row r="7198">
          <cell r="A7198" t="str">
            <v>D12322YYD10001</v>
          </cell>
        </row>
        <row r="7199">
          <cell r="A7199" t="str">
            <v>D12322YYD10002</v>
          </cell>
        </row>
        <row r="7200">
          <cell r="A7200" t="str">
            <v>D12322YYD10003</v>
          </cell>
        </row>
        <row r="7201">
          <cell r="A7201" t="str">
            <v>D12322YYD10004</v>
          </cell>
        </row>
        <row r="7202">
          <cell r="A7202" t="str">
            <v>D12322YYD10005</v>
          </cell>
        </row>
        <row r="7203">
          <cell r="A7203" t="str">
            <v>D12322YYD10006</v>
          </cell>
        </row>
        <row r="7204">
          <cell r="A7204" t="str">
            <v>D12322YYD10007</v>
          </cell>
        </row>
        <row r="7205">
          <cell r="A7205" t="str">
            <v>D12322YYD10008</v>
          </cell>
        </row>
        <row r="7206">
          <cell r="A7206" t="str">
            <v>D12322ZQD10001</v>
          </cell>
        </row>
        <row r="7207">
          <cell r="A7207" t="str">
            <v>D12322ZQD10002</v>
          </cell>
        </row>
        <row r="7208">
          <cell r="A7208" t="str">
            <v>D12322ZQD10003</v>
          </cell>
        </row>
        <row r="7209">
          <cell r="A7209" t="str">
            <v>D12322ZQD10004</v>
          </cell>
        </row>
        <row r="7210">
          <cell r="A7210" t="str">
            <v>D12322ZQD10005</v>
          </cell>
        </row>
        <row r="7211">
          <cell r="A7211" t="str">
            <v>D12322ZQD10006</v>
          </cell>
        </row>
        <row r="7212">
          <cell r="A7212" t="str">
            <v>D12322ZQD10007</v>
          </cell>
        </row>
        <row r="7213">
          <cell r="A7213" t="str">
            <v>D12322ZQD10008</v>
          </cell>
        </row>
        <row r="7214">
          <cell r="A7214" t="str">
            <v>D12322ZQD10009</v>
          </cell>
        </row>
        <row r="7215">
          <cell r="A7215" t="str">
            <v>D12322ZQD10010</v>
          </cell>
        </row>
        <row r="7216">
          <cell r="A7216" t="str">
            <v>D12322ZQD10011</v>
          </cell>
        </row>
        <row r="7217">
          <cell r="A7217" t="str">
            <v>D12322ZQD10012</v>
          </cell>
        </row>
        <row r="7218">
          <cell r="A7218" t="str">
            <v>D12322ZQD10013</v>
          </cell>
        </row>
        <row r="7219">
          <cell r="A7219" t="str">
            <v>D12322ZQD10014</v>
          </cell>
        </row>
        <row r="7220">
          <cell r="A7220" t="str">
            <v>D12322ZQD10015</v>
          </cell>
        </row>
        <row r="7221">
          <cell r="A7221" t="str">
            <v>D12322ZQD10016</v>
          </cell>
        </row>
        <row r="7222">
          <cell r="A7222" t="str">
            <v>D12322ZQD10017</v>
          </cell>
        </row>
        <row r="7223">
          <cell r="A7223" t="str">
            <v>D12322ZQD10018</v>
          </cell>
        </row>
        <row r="7224">
          <cell r="A7224" t="str">
            <v>D12322ZQD10019</v>
          </cell>
        </row>
        <row r="7225">
          <cell r="A7225" t="str">
            <v>D12322ZQD10020</v>
          </cell>
        </row>
        <row r="7226">
          <cell r="A7226" t="str">
            <v>D12322ZQD10021</v>
          </cell>
        </row>
        <row r="7227">
          <cell r="A7227" t="str">
            <v>D12322ZQD10022</v>
          </cell>
        </row>
        <row r="7228">
          <cell r="A7228" t="str">
            <v>D12322ZQD10023</v>
          </cell>
        </row>
        <row r="7229">
          <cell r="A7229" t="str">
            <v>D12322ZQD10024</v>
          </cell>
        </row>
        <row r="7230">
          <cell r="A7230" t="str">
            <v>D12322ZQD10025</v>
          </cell>
        </row>
        <row r="7231">
          <cell r="A7231" t="str">
            <v>D12322ZQD10026</v>
          </cell>
        </row>
        <row r="7232">
          <cell r="A7232" t="str">
            <v>D12322ZQD10027</v>
          </cell>
        </row>
        <row r="7233">
          <cell r="A7233" t="str">
            <v>D12322ZQD10028</v>
          </cell>
        </row>
        <row r="7234">
          <cell r="A7234" t="str">
            <v>D12322ZQD10029</v>
          </cell>
        </row>
        <row r="7235">
          <cell r="A7235" t="str">
            <v>D12322ZQD10030</v>
          </cell>
        </row>
        <row r="7236">
          <cell r="A7236" t="str">
            <v>D12322ZQD10031</v>
          </cell>
        </row>
        <row r="7237">
          <cell r="A7237" t="str">
            <v>D12325LQD00001</v>
          </cell>
        </row>
        <row r="7238">
          <cell r="A7238" t="str">
            <v>D12325LQD00002</v>
          </cell>
        </row>
        <row r="7239">
          <cell r="A7239" t="str">
            <v>D12325LQD00003</v>
          </cell>
        </row>
        <row r="7240">
          <cell r="A7240" t="str">
            <v>D12325LQD00004</v>
          </cell>
        </row>
        <row r="7241">
          <cell r="A7241" t="str">
            <v>D12325LQD00005</v>
          </cell>
        </row>
        <row r="7242">
          <cell r="A7242" t="str">
            <v>D12325LQD00006</v>
          </cell>
        </row>
        <row r="7243">
          <cell r="A7243" t="str">
            <v>D12325LQD00007</v>
          </cell>
        </row>
        <row r="7244">
          <cell r="A7244" t="str">
            <v>D12325LQD00008</v>
          </cell>
        </row>
        <row r="7245">
          <cell r="A7245" t="str">
            <v>D12325LQD10001</v>
          </cell>
        </row>
        <row r="7246">
          <cell r="A7246" t="str">
            <v>D12325LQD10002</v>
          </cell>
        </row>
        <row r="7247">
          <cell r="A7247" t="str">
            <v>D12325LQD10003</v>
          </cell>
        </row>
        <row r="7248">
          <cell r="A7248" t="str">
            <v>D12325LQD10004</v>
          </cell>
        </row>
        <row r="7249">
          <cell r="A7249" t="str">
            <v>D12325LQD10005</v>
          </cell>
        </row>
        <row r="7250">
          <cell r="A7250" t="str">
            <v>D12325LQD10006</v>
          </cell>
        </row>
        <row r="7251">
          <cell r="A7251" t="str">
            <v>D12325LQD10007</v>
          </cell>
        </row>
        <row r="7252">
          <cell r="A7252" t="str">
            <v>D12325LQD10008</v>
          </cell>
        </row>
        <row r="7253">
          <cell r="A7253" t="str">
            <v>D12325LQD10009</v>
          </cell>
        </row>
        <row r="7254">
          <cell r="A7254" t="str">
            <v>D12325LQD10010</v>
          </cell>
        </row>
        <row r="7255">
          <cell r="A7255" t="str">
            <v>D12325LQD10011</v>
          </cell>
        </row>
        <row r="7256">
          <cell r="A7256" t="str">
            <v>D12325LQD10012</v>
          </cell>
        </row>
        <row r="7257">
          <cell r="A7257" t="str">
            <v>D12327TJD00001</v>
          </cell>
        </row>
        <row r="7258">
          <cell r="A7258" t="str">
            <v>D12327TJD00002</v>
          </cell>
        </row>
        <row r="7259">
          <cell r="A7259" t="str">
            <v>D12327TJD00003</v>
          </cell>
        </row>
        <row r="7260">
          <cell r="A7260" t="str">
            <v>D12327TJD00004</v>
          </cell>
        </row>
        <row r="7261">
          <cell r="A7261" t="str">
            <v>D12327TJD10001</v>
          </cell>
        </row>
        <row r="7262">
          <cell r="A7262" t="str">
            <v>D12327TJD10002</v>
          </cell>
        </row>
        <row r="7263">
          <cell r="A7263" t="str">
            <v>D12327TJD10003</v>
          </cell>
        </row>
        <row r="7264">
          <cell r="A7264" t="str">
            <v>D12572LQD10001</v>
          </cell>
        </row>
        <row r="7265">
          <cell r="A7265" t="str">
            <v>D12572LQD10002</v>
          </cell>
        </row>
        <row r="7266">
          <cell r="A7266" t="str">
            <v>D12572LQD10003</v>
          </cell>
        </row>
        <row r="7267">
          <cell r="A7267" t="str">
            <v>D12572LQD10004</v>
          </cell>
        </row>
        <row r="7268">
          <cell r="A7268" t="str">
            <v>D12572LQD10005</v>
          </cell>
        </row>
        <row r="7269">
          <cell r="A7269" t="str">
            <v>D12572LQD10006</v>
          </cell>
        </row>
        <row r="7270">
          <cell r="A7270" t="str">
            <v>D12572LQD10007</v>
          </cell>
        </row>
        <row r="7271">
          <cell r="A7271" t="str">
            <v>D12572LQD10008</v>
          </cell>
        </row>
        <row r="7272">
          <cell r="A7272" t="str">
            <v>D12572LQD10009</v>
          </cell>
        </row>
        <row r="7273">
          <cell r="A7273" t="str">
            <v>D12572LQD10010</v>
          </cell>
        </row>
        <row r="7274">
          <cell r="A7274" t="str">
            <v>D12572LQD10011</v>
          </cell>
        </row>
        <row r="7275">
          <cell r="A7275" t="str">
            <v>D12572LQD10012</v>
          </cell>
        </row>
        <row r="7276">
          <cell r="A7276" t="str">
            <v>D12572LQD10013</v>
          </cell>
        </row>
        <row r="7277">
          <cell r="A7277" t="str">
            <v>D12572LQD10014</v>
          </cell>
        </row>
        <row r="7278">
          <cell r="A7278" t="str">
            <v>D12572LQD10015</v>
          </cell>
        </row>
        <row r="7279">
          <cell r="A7279" t="str">
            <v>D12572LQD10016</v>
          </cell>
        </row>
        <row r="7280">
          <cell r="A7280" t="str">
            <v>D12572TJD00001</v>
          </cell>
        </row>
        <row r="7281">
          <cell r="A7281" t="str">
            <v>D12572TJD00002</v>
          </cell>
        </row>
        <row r="7282">
          <cell r="A7282" t="str">
            <v>D12572TJD00003</v>
          </cell>
        </row>
        <row r="7283">
          <cell r="A7283" t="str">
            <v>D12572TJD00004</v>
          </cell>
        </row>
        <row r="7284">
          <cell r="A7284" t="str">
            <v>D12572TJD00005</v>
          </cell>
        </row>
        <row r="7285">
          <cell r="A7285" t="str">
            <v>D12572TJD00006</v>
          </cell>
        </row>
        <row r="7286">
          <cell r="A7286" t="str">
            <v>D12572TJD00007</v>
          </cell>
        </row>
        <row r="7287">
          <cell r="A7287" t="str">
            <v>D12572TJD00008</v>
          </cell>
        </row>
        <row r="7288">
          <cell r="A7288" t="str">
            <v>D12572TJD00009</v>
          </cell>
        </row>
        <row r="7289">
          <cell r="A7289" t="str">
            <v>D12572TJD00010</v>
          </cell>
        </row>
        <row r="7290">
          <cell r="A7290" t="str">
            <v>D12572TJD10001</v>
          </cell>
        </row>
        <row r="7291">
          <cell r="A7291" t="str">
            <v>D12572TJD10002</v>
          </cell>
        </row>
        <row r="7292">
          <cell r="A7292" t="str">
            <v>D12572TJD10003</v>
          </cell>
        </row>
        <row r="7293">
          <cell r="A7293" t="str">
            <v>D12572TJD10004</v>
          </cell>
        </row>
        <row r="7294">
          <cell r="A7294" t="str">
            <v>D12572TJD10005</v>
          </cell>
        </row>
        <row r="7295">
          <cell r="A7295" t="str">
            <v>D12572TJD10006</v>
          </cell>
        </row>
        <row r="7296">
          <cell r="A7296" t="str">
            <v>D12572TJD10007</v>
          </cell>
        </row>
        <row r="7297">
          <cell r="A7297" t="str">
            <v>D12572YYD00001</v>
          </cell>
        </row>
        <row r="7298">
          <cell r="A7298" t="str">
            <v>D12572YYD00002</v>
          </cell>
        </row>
        <row r="7299">
          <cell r="A7299" t="str">
            <v>D12572YYD00003</v>
          </cell>
        </row>
        <row r="7300">
          <cell r="A7300" t="str">
            <v>D12572YYD00004</v>
          </cell>
        </row>
        <row r="7301">
          <cell r="A7301" t="str">
            <v>D12572YYD00005</v>
          </cell>
        </row>
        <row r="7302">
          <cell r="A7302" t="str">
            <v>D12572YYD10001</v>
          </cell>
        </row>
        <row r="7303">
          <cell r="A7303" t="str">
            <v>D12572YYD10002</v>
          </cell>
        </row>
        <row r="7304">
          <cell r="A7304" t="str">
            <v>D12572YYD10003</v>
          </cell>
        </row>
        <row r="7305">
          <cell r="A7305" t="str">
            <v>D12572YYD10004</v>
          </cell>
        </row>
        <row r="7306">
          <cell r="A7306" t="str">
            <v>D12572YYD10005</v>
          </cell>
        </row>
        <row r="7307">
          <cell r="A7307" t="str">
            <v>D12572YYD10006</v>
          </cell>
        </row>
        <row r="7308">
          <cell r="A7308" t="str">
            <v>D12572YYD10007</v>
          </cell>
        </row>
        <row r="7309">
          <cell r="A7309" t="str">
            <v>D12572YYD10008</v>
          </cell>
        </row>
        <row r="7310">
          <cell r="A7310" t="str">
            <v>D12572YYD10009</v>
          </cell>
        </row>
        <row r="7311">
          <cell r="A7311" t="str">
            <v>D12573TJD00001</v>
          </cell>
        </row>
        <row r="7312">
          <cell r="A7312" t="str">
            <v>D12573TJD00002</v>
          </cell>
        </row>
        <row r="7313">
          <cell r="A7313" t="str">
            <v>D12573TJD00003</v>
          </cell>
        </row>
        <row r="7314">
          <cell r="A7314" t="str">
            <v>D12573TJD00004</v>
          </cell>
        </row>
        <row r="7315">
          <cell r="A7315" t="str">
            <v>D12573TJD10001</v>
          </cell>
        </row>
        <row r="7316">
          <cell r="A7316" t="str">
            <v>D12573TJD10002</v>
          </cell>
        </row>
        <row r="7317">
          <cell r="A7317" t="str">
            <v>D12573TJD10003</v>
          </cell>
        </row>
        <row r="7318">
          <cell r="A7318" t="str">
            <v>D12573TJD10004</v>
          </cell>
        </row>
        <row r="7319">
          <cell r="A7319" t="str">
            <v>D12573TJD10005</v>
          </cell>
        </row>
        <row r="7320">
          <cell r="A7320" t="str">
            <v>D12573TJD10006</v>
          </cell>
        </row>
        <row r="7321">
          <cell r="A7321" t="str">
            <v>D12573TJD10007</v>
          </cell>
        </row>
        <row r="7322">
          <cell r="A7322" t="str">
            <v>D12574PPD10001</v>
          </cell>
        </row>
        <row r="7323">
          <cell r="A7323" t="str">
            <v>D12574PPD10002</v>
          </cell>
        </row>
        <row r="7324">
          <cell r="A7324" t="str">
            <v>D12574TJD00001</v>
          </cell>
        </row>
        <row r="7325">
          <cell r="A7325" t="str">
            <v>D12574TJD00002</v>
          </cell>
        </row>
        <row r="7326">
          <cell r="A7326" t="str">
            <v>D12574TJD00003</v>
          </cell>
        </row>
        <row r="7327">
          <cell r="A7327" t="str">
            <v>D12574TJD00004</v>
          </cell>
        </row>
        <row r="7328">
          <cell r="A7328" t="str">
            <v>D12574TJD00005</v>
          </cell>
        </row>
        <row r="7329">
          <cell r="A7329" t="str">
            <v>D12574TJD10001</v>
          </cell>
        </row>
        <row r="7330">
          <cell r="A7330" t="str">
            <v>D12574TJD10002</v>
          </cell>
        </row>
        <row r="7331">
          <cell r="A7331" t="str">
            <v>D12574TJD10003</v>
          </cell>
        </row>
        <row r="7332">
          <cell r="A7332" t="str">
            <v>D12574TJD10004</v>
          </cell>
        </row>
        <row r="7333">
          <cell r="A7333" t="str">
            <v>D12574TJD10005</v>
          </cell>
        </row>
        <row r="7334">
          <cell r="A7334" t="str">
            <v>D12574TJD10006</v>
          </cell>
        </row>
        <row r="7335">
          <cell r="A7335" t="str">
            <v>D12574TJD10007</v>
          </cell>
        </row>
        <row r="7336">
          <cell r="A7336" t="str">
            <v>D12574TJD10008</v>
          </cell>
        </row>
        <row r="7337">
          <cell r="A7337" t="str">
            <v>D12574TJD10009</v>
          </cell>
        </row>
        <row r="7338">
          <cell r="A7338" t="str">
            <v>D12574TJD10010</v>
          </cell>
        </row>
        <row r="7339">
          <cell r="A7339" t="str">
            <v>D12574TJD10011</v>
          </cell>
        </row>
        <row r="7340">
          <cell r="A7340" t="str">
            <v>D12574TJD10012</v>
          </cell>
        </row>
        <row r="7341">
          <cell r="A7341" t="str">
            <v>D12577TJD00001</v>
          </cell>
        </row>
        <row r="7342">
          <cell r="A7342" t="str">
            <v>D12577TJD00002</v>
          </cell>
        </row>
        <row r="7343">
          <cell r="A7343" t="str">
            <v>D12577TJD00003</v>
          </cell>
        </row>
        <row r="7344">
          <cell r="A7344" t="str">
            <v>D12577TJD00004</v>
          </cell>
        </row>
        <row r="7345">
          <cell r="A7345" t="str">
            <v>D12577TJD00005</v>
          </cell>
        </row>
        <row r="7346">
          <cell r="A7346" t="str">
            <v>D12577TJD00006</v>
          </cell>
        </row>
        <row r="7347">
          <cell r="A7347" t="str">
            <v>D12577TJD00007</v>
          </cell>
        </row>
        <row r="7348">
          <cell r="A7348" t="str">
            <v>D12577TJD00008</v>
          </cell>
        </row>
        <row r="7349">
          <cell r="A7349" t="str">
            <v>D12577TJD00009</v>
          </cell>
        </row>
        <row r="7350">
          <cell r="A7350" t="str">
            <v>D12577TJD00010</v>
          </cell>
        </row>
        <row r="7351">
          <cell r="A7351" t="str">
            <v>D12577TJD00011</v>
          </cell>
        </row>
        <row r="7352">
          <cell r="A7352" t="str">
            <v>D12577TJD10001</v>
          </cell>
        </row>
        <row r="7353">
          <cell r="A7353" t="str">
            <v>D12577TJD10002</v>
          </cell>
        </row>
        <row r="7354">
          <cell r="A7354" t="str">
            <v>D12577TJD10003</v>
          </cell>
        </row>
        <row r="7355">
          <cell r="A7355" t="str">
            <v>D12577TJD10004</v>
          </cell>
        </row>
        <row r="7356">
          <cell r="A7356" t="str">
            <v>D12577TJD10005</v>
          </cell>
        </row>
        <row r="7357">
          <cell r="A7357" t="str">
            <v>D12577TJD10006</v>
          </cell>
        </row>
        <row r="7358">
          <cell r="A7358" t="str">
            <v>D12577TJD10007</v>
          </cell>
        </row>
        <row r="7359">
          <cell r="A7359" t="str">
            <v>D12577TJD10008</v>
          </cell>
        </row>
        <row r="7360">
          <cell r="A7360" t="str">
            <v>D12577TJD10009</v>
          </cell>
        </row>
        <row r="7361">
          <cell r="A7361" t="str">
            <v>D12578LQB10001</v>
          </cell>
        </row>
        <row r="7362">
          <cell r="A7362" t="str">
            <v>D12578LQB10002</v>
          </cell>
        </row>
        <row r="7363">
          <cell r="A7363" t="str">
            <v>D12578LQB10003</v>
          </cell>
        </row>
        <row r="7364">
          <cell r="A7364" t="str">
            <v>D12578LQB10004</v>
          </cell>
        </row>
        <row r="7365">
          <cell r="A7365" t="str">
            <v>D12578LQB10005</v>
          </cell>
        </row>
        <row r="7366">
          <cell r="A7366" t="str">
            <v>D12578LQB10006</v>
          </cell>
        </row>
        <row r="7367">
          <cell r="A7367" t="str">
            <v>D12578LQB10007</v>
          </cell>
        </row>
        <row r="7368">
          <cell r="A7368" t="str">
            <v>D12578LQB10008</v>
          </cell>
        </row>
        <row r="7369">
          <cell r="A7369" t="str">
            <v>D12578LQB10009</v>
          </cell>
        </row>
        <row r="7370">
          <cell r="A7370" t="str">
            <v>D12578LQB10010</v>
          </cell>
        </row>
        <row r="7371">
          <cell r="A7371" t="str">
            <v>D12578LQB10011</v>
          </cell>
        </row>
        <row r="7372">
          <cell r="A7372" t="str">
            <v>D12578TJD00001</v>
          </cell>
        </row>
        <row r="7373">
          <cell r="A7373" t="str">
            <v>D12578TJD00002</v>
          </cell>
        </row>
        <row r="7374">
          <cell r="A7374" t="str">
            <v>D12578TJD00003</v>
          </cell>
        </row>
        <row r="7375">
          <cell r="A7375" t="str">
            <v>D12578TJD00004</v>
          </cell>
        </row>
        <row r="7376">
          <cell r="A7376" t="str">
            <v>D12578TJD00005</v>
          </cell>
        </row>
        <row r="7377">
          <cell r="A7377" t="str">
            <v>D12578TJD10001</v>
          </cell>
        </row>
        <row r="7378">
          <cell r="A7378" t="str">
            <v>D12578TJD10002</v>
          </cell>
        </row>
        <row r="7379">
          <cell r="A7379" t="str">
            <v>D12578TJD10003</v>
          </cell>
        </row>
        <row r="7380">
          <cell r="A7380" t="str">
            <v>D12578TJD10004</v>
          </cell>
        </row>
        <row r="7381">
          <cell r="A7381" t="str">
            <v>D12578TJD10005</v>
          </cell>
        </row>
        <row r="7382">
          <cell r="A7382" t="str">
            <v>D12578TJD10006</v>
          </cell>
        </row>
        <row r="7383">
          <cell r="A7383" t="str">
            <v>D12578TJD10007</v>
          </cell>
        </row>
        <row r="7384">
          <cell r="A7384" t="str">
            <v>D12578TJD10008</v>
          </cell>
        </row>
        <row r="7385">
          <cell r="A7385" t="str">
            <v>D12578TJD10009</v>
          </cell>
        </row>
        <row r="7386">
          <cell r="A7386" t="str">
            <v>D12736LQD00001</v>
          </cell>
        </row>
        <row r="7387">
          <cell r="A7387" t="str">
            <v>D12736LQD00002</v>
          </cell>
        </row>
        <row r="7388">
          <cell r="A7388" t="str">
            <v>D12736LQD00003</v>
          </cell>
        </row>
        <row r="7389">
          <cell r="A7389" t="str">
            <v>D12736LQD00004</v>
          </cell>
        </row>
        <row r="7390">
          <cell r="A7390" t="str">
            <v>D12736LQD00005</v>
          </cell>
        </row>
        <row r="7391">
          <cell r="A7391" t="str">
            <v>D12736LQD00006</v>
          </cell>
        </row>
        <row r="7392">
          <cell r="A7392" t="str">
            <v>D12736LQD00007</v>
          </cell>
        </row>
        <row r="7393">
          <cell r="A7393" t="str">
            <v>D12736LQD00008</v>
          </cell>
        </row>
        <row r="7394">
          <cell r="A7394" t="str">
            <v>D12736LQD00009</v>
          </cell>
        </row>
        <row r="7395">
          <cell r="A7395" t="str">
            <v>D12736LQD00010</v>
          </cell>
        </row>
        <row r="7396">
          <cell r="A7396" t="str">
            <v>D12736LQD00011</v>
          </cell>
        </row>
        <row r="7397">
          <cell r="A7397" t="str">
            <v>D12736LQD00012</v>
          </cell>
        </row>
        <row r="7398">
          <cell r="A7398" t="str">
            <v>D12736LQD00013</v>
          </cell>
        </row>
        <row r="7399">
          <cell r="A7399" t="str">
            <v>D12736LQD00014</v>
          </cell>
        </row>
        <row r="7400">
          <cell r="A7400" t="str">
            <v>D12736LQD00015</v>
          </cell>
        </row>
        <row r="7401">
          <cell r="A7401" t="str">
            <v>D12736LQD00016</v>
          </cell>
        </row>
        <row r="7402">
          <cell r="A7402" t="str">
            <v>D12736LQD00017</v>
          </cell>
        </row>
        <row r="7403">
          <cell r="A7403" t="str">
            <v>D12736LQD00018</v>
          </cell>
        </row>
        <row r="7404">
          <cell r="A7404" t="str">
            <v>D12736LQD10001</v>
          </cell>
        </row>
        <row r="7405">
          <cell r="A7405" t="str">
            <v>D12736LQD10002</v>
          </cell>
        </row>
        <row r="7406">
          <cell r="A7406" t="str">
            <v>D12736LQD10003</v>
          </cell>
        </row>
        <row r="7407">
          <cell r="A7407" t="str">
            <v>D12736LQD10004</v>
          </cell>
        </row>
        <row r="7408">
          <cell r="A7408" t="str">
            <v>D12736LQD10005</v>
          </cell>
        </row>
        <row r="7409">
          <cell r="A7409" t="str">
            <v>D12736LQD10006</v>
          </cell>
        </row>
        <row r="7410">
          <cell r="A7410" t="str">
            <v>D12736LQD10007</v>
          </cell>
        </row>
        <row r="7411">
          <cell r="A7411" t="str">
            <v>D12736LQD10008</v>
          </cell>
        </row>
        <row r="7412">
          <cell r="A7412" t="str">
            <v>D12736LQD10009</v>
          </cell>
        </row>
        <row r="7413">
          <cell r="A7413" t="str">
            <v>D12736LQD10010</v>
          </cell>
        </row>
        <row r="7414">
          <cell r="A7414" t="str">
            <v>D12736LQD10011</v>
          </cell>
        </row>
        <row r="7415">
          <cell r="A7415" t="str">
            <v>D12736LQD10012</v>
          </cell>
        </row>
        <row r="7416">
          <cell r="A7416" t="str">
            <v>D12736LQD10013</v>
          </cell>
        </row>
        <row r="7417">
          <cell r="A7417" t="str">
            <v>D12736TJD00001</v>
          </cell>
        </row>
        <row r="7418">
          <cell r="A7418" t="str">
            <v>D12736TJD00002</v>
          </cell>
        </row>
        <row r="7419">
          <cell r="A7419" t="str">
            <v>D12736TJD00003</v>
          </cell>
        </row>
        <row r="7420">
          <cell r="A7420" t="str">
            <v>D12736TJD00004</v>
          </cell>
        </row>
        <row r="7421">
          <cell r="A7421" t="str">
            <v>D12736TJD00005</v>
          </cell>
        </row>
        <row r="7422">
          <cell r="A7422" t="str">
            <v>D12736TJD00006</v>
          </cell>
        </row>
        <row r="7423">
          <cell r="A7423" t="str">
            <v>D12736TJD00007</v>
          </cell>
        </row>
        <row r="7424">
          <cell r="A7424" t="str">
            <v>D12736TJD00008</v>
          </cell>
        </row>
        <row r="7425">
          <cell r="A7425" t="str">
            <v>D12736TJD00009</v>
          </cell>
        </row>
        <row r="7426">
          <cell r="A7426" t="str">
            <v>D12736TJD00010</v>
          </cell>
        </row>
        <row r="7427">
          <cell r="A7427" t="str">
            <v>D12736TJD00011</v>
          </cell>
        </row>
        <row r="7428">
          <cell r="A7428" t="str">
            <v>D12736TJD00012</v>
          </cell>
        </row>
        <row r="7429">
          <cell r="A7429" t="str">
            <v>D12736TJD00013</v>
          </cell>
        </row>
        <row r="7430">
          <cell r="A7430" t="str">
            <v>D12736TJD10001</v>
          </cell>
        </row>
        <row r="7431">
          <cell r="A7431" t="str">
            <v>D12736TJD10002</v>
          </cell>
        </row>
        <row r="7432">
          <cell r="A7432" t="str">
            <v>D12736TJD10003</v>
          </cell>
        </row>
        <row r="7433">
          <cell r="A7433" t="str">
            <v>D12736TJD10004</v>
          </cell>
        </row>
        <row r="7434">
          <cell r="A7434" t="str">
            <v>D12736TJD10005</v>
          </cell>
        </row>
        <row r="7435">
          <cell r="A7435" t="str">
            <v>D12736TJD10006</v>
          </cell>
        </row>
        <row r="7436">
          <cell r="A7436" t="str">
            <v>D12736TJD10007</v>
          </cell>
        </row>
        <row r="7437">
          <cell r="A7437" t="str">
            <v>D12736TJD10008</v>
          </cell>
        </row>
        <row r="7438">
          <cell r="A7438" t="str">
            <v>D12736YMD00001</v>
          </cell>
        </row>
        <row r="7439">
          <cell r="A7439" t="str">
            <v>D12736YMD00002</v>
          </cell>
        </row>
        <row r="7440">
          <cell r="A7440" t="str">
            <v>D12736YMD00003</v>
          </cell>
        </row>
        <row r="7441">
          <cell r="A7441" t="str">
            <v>D12736YMD00004</v>
          </cell>
        </row>
        <row r="7442">
          <cell r="A7442" t="str">
            <v>D12736YMD10001</v>
          </cell>
        </row>
        <row r="7443">
          <cell r="A7443" t="str">
            <v>D12736YMD10002</v>
          </cell>
        </row>
        <row r="7444">
          <cell r="A7444" t="str">
            <v>D12736YMD10003</v>
          </cell>
        </row>
        <row r="7445">
          <cell r="A7445" t="str">
            <v>D12736YMD10004</v>
          </cell>
        </row>
        <row r="7446">
          <cell r="A7446" t="str">
            <v>D12736YMD10005</v>
          </cell>
        </row>
        <row r="7447">
          <cell r="A7447" t="str">
            <v>D12741GFD00001</v>
          </cell>
        </row>
        <row r="7448">
          <cell r="A7448" t="str">
            <v>D12741GFD00002</v>
          </cell>
        </row>
        <row r="7449">
          <cell r="A7449" t="str">
            <v>D12741GFD00003</v>
          </cell>
        </row>
        <row r="7450">
          <cell r="A7450" t="str">
            <v>D12741GFD00004</v>
          </cell>
        </row>
        <row r="7451">
          <cell r="A7451" t="str">
            <v>D12741GFD00005</v>
          </cell>
        </row>
        <row r="7452">
          <cell r="A7452" t="str">
            <v>D12741GFD00006</v>
          </cell>
        </row>
        <row r="7453">
          <cell r="A7453" t="str">
            <v>D12741GFD00007</v>
          </cell>
        </row>
        <row r="7454">
          <cell r="A7454" t="str">
            <v>D12741GFD00008</v>
          </cell>
        </row>
        <row r="7455">
          <cell r="A7455" t="str">
            <v>D12741GFD00009</v>
          </cell>
        </row>
        <row r="7456">
          <cell r="A7456" t="str">
            <v>D12741GFD10001</v>
          </cell>
        </row>
        <row r="7457">
          <cell r="A7457" t="str">
            <v>D12741GFD10002</v>
          </cell>
        </row>
        <row r="7458">
          <cell r="A7458" t="str">
            <v>D12741GFD10003</v>
          </cell>
        </row>
        <row r="7459">
          <cell r="A7459" t="str">
            <v>D12741GFD10004</v>
          </cell>
        </row>
        <row r="7460">
          <cell r="A7460" t="str">
            <v>D12741GFD10005</v>
          </cell>
        </row>
        <row r="7461">
          <cell r="A7461" t="str">
            <v>D12741GFD10006</v>
          </cell>
        </row>
        <row r="7462">
          <cell r="A7462" t="str">
            <v>D12741GFD10007</v>
          </cell>
        </row>
        <row r="7463">
          <cell r="A7463" t="str">
            <v>D12741GFD10008</v>
          </cell>
        </row>
        <row r="7464">
          <cell r="A7464" t="str">
            <v>D12741LQD10001</v>
          </cell>
        </row>
        <row r="7465">
          <cell r="A7465" t="str">
            <v>D12741LQD10002</v>
          </cell>
        </row>
        <row r="7466">
          <cell r="A7466" t="str">
            <v>D12741LQD10003</v>
          </cell>
        </row>
        <row r="7467">
          <cell r="A7467" t="str">
            <v>D12741LQD10004</v>
          </cell>
        </row>
        <row r="7468">
          <cell r="A7468" t="str">
            <v>D12741LQD10005</v>
          </cell>
        </row>
        <row r="7469">
          <cell r="A7469" t="str">
            <v>D12741LQD10006</v>
          </cell>
        </row>
        <row r="7470">
          <cell r="A7470" t="str">
            <v>D12741LQD10007</v>
          </cell>
        </row>
        <row r="7471">
          <cell r="A7471" t="str">
            <v>D12741LQD10008</v>
          </cell>
        </row>
        <row r="7472">
          <cell r="A7472" t="str">
            <v>D12741LQD10009</v>
          </cell>
        </row>
        <row r="7473">
          <cell r="A7473" t="str">
            <v>D12741LQD10010</v>
          </cell>
        </row>
        <row r="7474">
          <cell r="A7474" t="str">
            <v>D12741TJD00001</v>
          </cell>
        </row>
        <row r="7475">
          <cell r="A7475" t="str">
            <v>D12741TJD00002</v>
          </cell>
        </row>
        <row r="7476">
          <cell r="A7476" t="str">
            <v>D12741TJD00003</v>
          </cell>
        </row>
        <row r="7477">
          <cell r="A7477" t="str">
            <v>D12741TJD00004</v>
          </cell>
        </row>
        <row r="7478">
          <cell r="A7478" t="str">
            <v>D12741TJD10001</v>
          </cell>
        </row>
        <row r="7479">
          <cell r="A7479" t="str">
            <v>D12741TJD10002</v>
          </cell>
        </row>
        <row r="7480">
          <cell r="A7480" t="str">
            <v>D12741TJD10003</v>
          </cell>
        </row>
        <row r="7481">
          <cell r="A7481" t="str">
            <v>D12741TJD10004</v>
          </cell>
        </row>
        <row r="7482">
          <cell r="A7482" t="str">
            <v>D12741TJD10005</v>
          </cell>
        </row>
        <row r="7483">
          <cell r="A7483" t="str">
            <v>D12741TJD10006</v>
          </cell>
        </row>
        <row r="7484">
          <cell r="A7484" t="str">
            <v>D12741TJD10007</v>
          </cell>
        </row>
        <row r="7485">
          <cell r="A7485" t="str">
            <v>D12741TJD10008</v>
          </cell>
        </row>
        <row r="7486">
          <cell r="A7486" t="str">
            <v>D12741TJD10009</v>
          </cell>
        </row>
        <row r="7487">
          <cell r="A7487" t="str">
            <v>D12741TJD10010</v>
          </cell>
        </row>
        <row r="7488">
          <cell r="A7488" t="str">
            <v>D12741TJD10011</v>
          </cell>
        </row>
        <row r="7489">
          <cell r="A7489" t="str">
            <v>D12741TJD10012</v>
          </cell>
        </row>
        <row r="7490">
          <cell r="A7490" t="str">
            <v>D12741TJD10013</v>
          </cell>
        </row>
        <row r="7491">
          <cell r="A7491" t="str">
            <v>D12741TJD10014</v>
          </cell>
        </row>
        <row r="7492">
          <cell r="A7492" t="str">
            <v>D12741TJD10015</v>
          </cell>
        </row>
        <row r="7493">
          <cell r="A7493" t="str">
            <v>D12741TJD10016</v>
          </cell>
        </row>
        <row r="7494">
          <cell r="A7494" t="str">
            <v>D12741TJD10017</v>
          </cell>
        </row>
        <row r="7495">
          <cell r="A7495" t="str">
            <v>D12741TJD10018</v>
          </cell>
        </row>
        <row r="7496">
          <cell r="A7496" t="str">
            <v>D12741TJD10019</v>
          </cell>
        </row>
        <row r="7497">
          <cell r="A7497" t="str">
            <v>D12741YYD00001</v>
          </cell>
        </row>
        <row r="7498">
          <cell r="A7498" t="str">
            <v>D12741YYD00002</v>
          </cell>
        </row>
        <row r="7499">
          <cell r="A7499" t="str">
            <v>D12741YYD00003</v>
          </cell>
        </row>
        <row r="7500">
          <cell r="A7500" t="str">
            <v>D12741YYD00004</v>
          </cell>
        </row>
        <row r="7501">
          <cell r="A7501" t="str">
            <v>D12741YYD00005</v>
          </cell>
        </row>
        <row r="7502">
          <cell r="A7502" t="str">
            <v>D12741YYD00006</v>
          </cell>
        </row>
        <row r="7503">
          <cell r="A7503" t="str">
            <v>D12741YYD10001</v>
          </cell>
        </row>
        <row r="7504">
          <cell r="A7504" t="str">
            <v>D12741YYD10002</v>
          </cell>
        </row>
        <row r="7505">
          <cell r="A7505" t="str">
            <v>D12741YYD10003</v>
          </cell>
        </row>
        <row r="7506">
          <cell r="A7506" t="str">
            <v>D12741YYD10004</v>
          </cell>
        </row>
        <row r="7507">
          <cell r="A7507" t="str">
            <v>D12741YYD10005</v>
          </cell>
        </row>
        <row r="7508">
          <cell r="A7508" t="str">
            <v>D12741YYD10006</v>
          </cell>
        </row>
        <row r="7509">
          <cell r="A7509" t="str">
            <v>D12741YYD10007</v>
          </cell>
        </row>
        <row r="7510">
          <cell r="A7510" t="str">
            <v>D12741YYD10008</v>
          </cell>
        </row>
        <row r="7511">
          <cell r="A7511" t="str">
            <v>D12741YYD10009</v>
          </cell>
        </row>
        <row r="7512">
          <cell r="A7512" t="str">
            <v>D12741YYD10010</v>
          </cell>
        </row>
        <row r="7513">
          <cell r="A7513" t="str">
            <v>D12742LQD00001</v>
          </cell>
        </row>
        <row r="7514">
          <cell r="A7514" t="str">
            <v>D12742LQD00002</v>
          </cell>
        </row>
        <row r="7515">
          <cell r="A7515" t="str">
            <v>D12742LQD00003</v>
          </cell>
        </row>
        <row r="7516">
          <cell r="A7516" t="str">
            <v>D12742LQD00004</v>
          </cell>
        </row>
        <row r="7517">
          <cell r="A7517" t="str">
            <v>D12742LQD00005</v>
          </cell>
        </row>
        <row r="7518">
          <cell r="A7518" t="str">
            <v>D12742LQD00006</v>
          </cell>
        </row>
        <row r="7519">
          <cell r="A7519" t="str">
            <v>D12742LQD00007</v>
          </cell>
        </row>
        <row r="7520">
          <cell r="A7520" t="str">
            <v>D12742LQD00008</v>
          </cell>
        </row>
        <row r="7521">
          <cell r="A7521" t="str">
            <v>D12742LQD00009</v>
          </cell>
        </row>
        <row r="7522">
          <cell r="A7522" t="str">
            <v>D12742LQD00010</v>
          </cell>
        </row>
        <row r="7523">
          <cell r="A7523" t="str">
            <v>D12742LQD00011</v>
          </cell>
        </row>
        <row r="7524">
          <cell r="A7524" t="str">
            <v>D12742LQD00012</v>
          </cell>
        </row>
        <row r="7525">
          <cell r="A7525" t="str">
            <v>D12742LQD00013</v>
          </cell>
        </row>
        <row r="7526">
          <cell r="A7526" t="str">
            <v>D12742LQD00014</v>
          </cell>
        </row>
        <row r="7527">
          <cell r="A7527" t="str">
            <v>D12742LQD00015</v>
          </cell>
        </row>
        <row r="7528">
          <cell r="A7528" t="str">
            <v>D12742LQD00016</v>
          </cell>
        </row>
        <row r="7529">
          <cell r="A7529" t="str">
            <v>D12742TJD00001</v>
          </cell>
        </row>
        <row r="7530">
          <cell r="A7530" t="str">
            <v>D12742TJD00002</v>
          </cell>
        </row>
        <row r="7531">
          <cell r="A7531" t="str">
            <v>D12742TJD00003</v>
          </cell>
        </row>
        <row r="7532">
          <cell r="A7532" t="str">
            <v>D12742TJD00004</v>
          </cell>
        </row>
        <row r="7533">
          <cell r="A7533" t="str">
            <v>D12742TJD00005</v>
          </cell>
        </row>
        <row r="7534">
          <cell r="A7534" t="str">
            <v>D12742TJD00006</v>
          </cell>
        </row>
        <row r="7535">
          <cell r="A7535" t="str">
            <v>D12742TJD00007</v>
          </cell>
        </row>
        <row r="7536">
          <cell r="A7536" t="str">
            <v>D12742TJD00008</v>
          </cell>
        </row>
        <row r="7537">
          <cell r="A7537" t="str">
            <v>D12742TJD00009</v>
          </cell>
        </row>
        <row r="7538">
          <cell r="A7538" t="str">
            <v>D12742TJD00010</v>
          </cell>
        </row>
        <row r="7539">
          <cell r="A7539" t="str">
            <v>D12742TJD00011</v>
          </cell>
        </row>
        <row r="7540">
          <cell r="A7540" t="str">
            <v>D12742TJD00012</v>
          </cell>
        </row>
        <row r="7541">
          <cell r="A7541" t="str">
            <v>D12742TJD00013</v>
          </cell>
        </row>
        <row r="7542">
          <cell r="A7542" t="str">
            <v>D12742TJD00014</v>
          </cell>
        </row>
        <row r="7543">
          <cell r="A7543" t="str">
            <v>D12742TJD00015</v>
          </cell>
        </row>
        <row r="7544">
          <cell r="A7544" t="str">
            <v>D12742TJD00016</v>
          </cell>
        </row>
        <row r="7545">
          <cell r="A7545" t="str">
            <v>D12742TJD00017</v>
          </cell>
        </row>
        <row r="7546">
          <cell r="A7546" t="str">
            <v>D12742TJD00018</v>
          </cell>
        </row>
        <row r="7547">
          <cell r="A7547" t="str">
            <v>D12743LQD00001</v>
          </cell>
        </row>
        <row r="7548">
          <cell r="A7548" t="str">
            <v>D12743LQD00002</v>
          </cell>
        </row>
        <row r="7549">
          <cell r="A7549" t="str">
            <v>D12743LQD00003</v>
          </cell>
        </row>
        <row r="7550">
          <cell r="A7550" t="str">
            <v>D12743LQD00004</v>
          </cell>
        </row>
        <row r="7551">
          <cell r="A7551" t="str">
            <v>D12743LQD00005</v>
          </cell>
        </row>
        <row r="7552">
          <cell r="A7552" t="str">
            <v>D12743LQD00006</v>
          </cell>
        </row>
        <row r="7553">
          <cell r="A7553" t="str">
            <v>D12743LQD00007</v>
          </cell>
        </row>
        <row r="7554">
          <cell r="A7554" t="str">
            <v>D12743LQD00008</v>
          </cell>
        </row>
        <row r="7555">
          <cell r="A7555" t="str">
            <v>D12743LQD00009</v>
          </cell>
        </row>
        <row r="7556">
          <cell r="A7556" t="str">
            <v>D12743LQD00010</v>
          </cell>
        </row>
        <row r="7557">
          <cell r="A7557" t="str">
            <v>D12743LQD00011</v>
          </cell>
        </row>
        <row r="7558">
          <cell r="A7558" t="str">
            <v>D12743LQD00012</v>
          </cell>
        </row>
        <row r="7559">
          <cell r="A7559" t="str">
            <v>D12743LQD00013</v>
          </cell>
        </row>
        <row r="7560">
          <cell r="A7560" t="str">
            <v>D12743LQD10001</v>
          </cell>
        </row>
        <row r="7561">
          <cell r="A7561" t="str">
            <v>D12743LQD10002</v>
          </cell>
        </row>
        <row r="7562">
          <cell r="A7562" t="str">
            <v>D12743LQD10003</v>
          </cell>
        </row>
        <row r="7563">
          <cell r="A7563" t="str">
            <v>D12743LQD10004</v>
          </cell>
        </row>
        <row r="7564">
          <cell r="A7564" t="str">
            <v>D12743LQD10005</v>
          </cell>
        </row>
        <row r="7565">
          <cell r="A7565" t="str">
            <v>D12743LQD10006</v>
          </cell>
        </row>
        <row r="7566">
          <cell r="A7566" t="str">
            <v>D12743LQD10007</v>
          </cell>
        </row>
        <row r="7567">
          <cell r="A7567" t="str">
            <v>D12743TJD00001</v>
          </cell>
        </row>
        <row r="7568">
          <cell r="A7568" t="str">
            <v>D12743TJD00002</v>
          </cell>
        </row>
        <row r="7569">
          <cell r="A7569" t="str">
            <v>D12743TJD10001</v>
          </cell>
        </row>
        <row r="7570">
          <cell r="A7570" t="str">
            <v>D12743TJD10002</v>
          </cell>
        </row>
        <row r="7571">
          <cell r="A7571" t="str">
            <v>D12743ZQD10001</v>
          </cell>
        </row>
        <row r="7572">
          <cell r="A7572" t="str">
            <v>D12743ZQD10002</v>
          </cell>
        </row>
        <row r="7573">
          <cell r="A7573" t="str">
            <v>D12743ZQD10003</v>
          </cell>
        </row>
        <row r="7574">
          <cell r="A7574" t="str">
            <v>D12743ZQD10004</v>
          </cell>
        </row>
        <row r="7575">
          <cell r="A7575" t="str">
            <v>D12743ZQD10005</v>
          </cell>
        </row>
        <row r="7576">
          <cell r="A7576" t="str">
            <v>D12743ZQD10006</v>
          </cell>
        </row>
        <row r="7577">
          <cell r="A7577" t="str">
            <v>D12743ZQD10007</v>
          </cell>
        </row>
        <row r="7578">
          <cell r="A7578" t="str">
            <v>D12743ZQD10008</v>
          </cell>
        </row>
        <row r="7579">
          <cell r="A7579" t="str">
            <v>D12743ZQD10009</v>
          </cell>
        </row>
        <row r="7580">
          <cell r="A7580" t="str">
            <v>D12743ZQD10010</v>
          </cell>
        </row>
        <row r="7581">
          <cell r="A7581" t="str">
            <v>D12743ZQD10011</v>
          </cell>
        </row>
        <row r="7582">
          <cell r="A7582" t="str">
            <v>D12743ZQD10012</v>
          </cell>
        </row>
        <row r="7583">
          <cell r="A7583" t="str">
            <v>D12743ZQD10013</v>
          </cell>
        </row>
        <row r="7584">
          <cell r="A7584" t="str">
            <v>D12743ZQD10014</v>
          </cell>
        </row>
        <row r="7585">
          <cell r="A7585" t="str">
            <v>D12743ZQD10015</v>
          </cell>
        </row>
        <row r="7586">
          <cell r="A7586" t="str">
            <v>D12743ZQD10016</v>
          </cell>
        </row>
        <row r="7587">
          <cell r="A7587" t="str">
            <v>D12743ZQD10017</v>
          </cell>
        </row>
        <row r="7588">
          <cell r="A7588" t="str">
            <v>D12743ZQD10018</v>
          </cell>
        </row>
        <row r="7589">
          <cell r="A7589" t="str">
            <v>D12743ZQD10019</v>
          </cell>
        </row>
        <row r="7590">
          <cell r="A7590" t="str">
            <v>D12743ZQD10020</v>
          </cell>
        </row>
        <row r="7591">
          <cell r="A7591" t="str">
            <v>D12743ZQD10021</v>
          </cell>
        </row>
        <row r="7592">
          <cell r="A7592" t="str">
            <v>D12743ZQD10022</v>
          </cell>
        </row>
        <row r="7593">
          <cell r="A7593" t="str">
            <v>D12743ZQD10023</v>
          </cell>
        </row>
        <row r="7594">
          <cell r="A7594" t="str">
            <v>D12743ZQD10024</v>
          </cell>
        </row>
        <row r="7595">
          <cell r="A7595" t="str">
            <v>D12743ZQD10025</v>
          </cell>
        </row>
        <row r="7596">
          <cell r="A7596" t="str">
            <v>D12743ZQD10026</v>
          </cell>
        </row>
        <row r="7597">
          <cell r="A7597" t="str">
            <v>D12743ZQD10027</v>
          </cell>
        </row>
        <row r="7598">
          <cell r="A7598" t="str">
            <v>D12743ZQD10028</v>
          </cell>
        </row>
        <row r="7599">
          <cell r="A7599" t="str">
            <v>D12749LQD00001</v>
          </cell>
        </row>
        <row r="7600">
          <cell r="A7600" t="str">
            <v>D12749LQD00002</v>
          </cell>
        </row>
        <row r="7601">
          <cell r="A7601" t="str">
            <v>D12749LQD00003</v>
          </cell>
        </row>
        <row r="7602">
          <cell r="A7602" t="str">
            <v>D12749LQD00004</v>
          </cell>
        </row>
        <row r="7603">
          <cell r="A7603" t="str">
            <v>D12749LQD00005</v>
          </cell>
        </row>
        <row r="7604">
          <cell r="A7604" t="str">
            <v>D12749LQD00006</v>
          </cell>
        </row>
        <row r="7605">
          <cell r="A7605" t="str">
            <v>D12749LQD00007</v>
          </cell>
        </row>
        <row r="7606">
          <cell r="A7606" t="str">
            <v>D12749LQD00008</v>
          </cell>
        </row>
        <row r="7607">
          <cell r="A7607" t="str">
            <v>D12749LQD00009</v>
          </cell>
        </row>
        <row r="7608">
          <cell r="A7608" t="str">
            <v>D12749LQD00010</v>
          </cell>
        </row>
        <row r="7609">
          <cell r="A7609" t="str">
            <v>D12749LQD00011</v>
          </cell>
        </row>
        <row r="7610">
          <cell r="A7610" t="str">
            <v>D12749LQD00012</v>
          </cell>
        </row>
        <row r="7611">
          <cell r="A7611" t="str">
            <v>D12749LQD00013</v>
          </cell>
        </row>
        <row r="7612">
          <cell r="A7612" t="str">
            <v>D12749LQD00014</v>
          </cell>
        </row>
        <row r="7613">
          <cell r="A7613" t="str">
            <v>D12749LQD00015</v>
          </cell>
        </row>
        <row r="7614">
          <cell r="A7614" t="str">
            <v>D12749LQD10001</v>
          </cell>
        </row>
        <row r="7615">
          <cell r="A7615" t="str">
            <v>D12749LQD10002</v>
          </cell>
        </row>
        <row r="7616">
          <cell r="A7616" t="str">
            <v>D12749LQD10003</v>
          </cell>
        </row>
        <row r="7617">
          <cell r="A7617" t="str">
            <v>D12749LQD10004</v>
          </cell>
        </row>
        <row r="7618">
          <cell r="A7618" t="str">
            <v>D12749LQD10005</v>
          </cell>
        </row>
        <row r="7619">
          <cell r="A7619" t="str">
            <v>D12749LQD10006</v>
          </cell>
        </row>
        <row r="7620">
          <cell r="A7620" t="str">
            <v>D12749LQD10007</v>
          </cell>
        </row>
        <row r="7621">
          <cell r="A7621" t="str">
            <v>D12749LQD10008</v>
          </cell>
        </row>
        <row r="7622">
          <cell r="A7622" t="str">
            <v>D12749LQD10009</v>
          </cell>
        </row>
        <row r="7623">
          <cell r="A7623" t="str">
            <v>D12749LQD10010</v>
          </cell>
        </row>
        <row r="7624">
          <cell r="A7624" t="str">
            <v>D12749LQD10011</v>
          </cell>
        </row>
        <row r="7625">
          <cell r="A7625" t="str">
            <v>D12749LQD10012</v>
          </cell>
        </row>
        <row r="7626">
          <cell r="A7626" t="str">
            <v>D12749LQD10013</v>
          </cell>
        </row>
        <row r="7627">
          <cell r="A7627" t="str">
            <v>D12749LQD10014</v>
          </cell>
        </row>
        <row r="7628">
          <cell r="A7628" t="str">
            <v>D12749LQD10015</v>
          </cell>
        </row>
        <row r="7629">
          <cell r="A7629" t="str">
            <v>D12749LQD10016</v>
          </cell>
        </row>
        <row r="7630">
          <cell r="A7630" t="str">
            <v>D12749TJD00001</v>
          </cell>
        </row>
        <row r="7631">
          <cell r="A7631" t="str">
            <v>D12749TJD10001</v>
          </cell>
        </row>
        <row r="7632">
          <cell r="A7632" t="str">
            <v>D12749TJD10002</v>
          </cell>
        </row>
        <row r="7633">
          <cell r="A7633" t="str">
            <v>D12749TJD10003</v>
          </cell>
        </row>
        <row r="7634">
          <cell r="A7634" t="str">
            <v>D12749TJD10004</v>
          </cell>
        </row>
        <row r="7635">
          <cell r="A7635" t="str">
            <v>D12749TJD10005</v>
          </cell>
        </row>
        <row r="7636">
          <cell r="A7636" t="str">
            <v>D12749TJD10006</v>
          </cell>
        </row>
        <row r="7637">
          <cell r="A7637" t="str">
            <v>D12749TJD10007</v>
          </cell>
        </row>
        <row r="7638">
          <cell r="A7638" t="str">
            <v>D12749TJD10008</v>
          </cell>
        </row>
        <row r="7639">
          <cell r="A7639" t="str">
            <v>D12765GFD00001</v>
          </cell>
        </row>
        <row r="7640">
          <cell r="A7640" t="str">
            <v>D12765GFD00002</v>
          </cell>
        </row>
        <row r="7641">
          <cell r="A7641" t="str">
            <v>D12765GFD00003</v>
          </cell>
        </row>
        <row r="7642">
          <cell r="A7642" t="str">
            <v>D12765GFD10001</v>
          </cell>
        </row>
        <row r="7643">
          <cell r="A7643" t="str">
            <v>D12765GFD10002</v>
          </cell>
        </row>
        <row r="7644">
          <cell r="A7644" t="str">
            <v>D12765GFD10003</v>
          </cell>
        </row>
        <row r="7645">
          <cell r="A7645" t="str">
            <v>D12765TJD00001</v>
          </cell>
        </row>
        <row r="7646">
          <cell r="A7646" t="str">
            <v>D12765TJD00002</v>
          </cell>
        </row>
        <row r="7647">
          <cell r="A7647" t="str">
            <v>D12765TJD00003</v>
          </cell>
        </row>
        <row r="7648">
          <cell r="A7648" t="str">
            <v>D12765TJD00004</v>
          </cell>
        </row>
        <row r="7649">
          <cell r="A7649" t="str">
            <v>D12765TJD00005</v>
          </cell>
        </row>
        <row r="7650">
          <cell r="A7650" t="str">
            <v>D12765TJD00006</v>
          </cell>
        </row>
        <row r="7651">
          <cell r="A7651" t="str">
            <v>D12765TJD00007</v>
          </cell>
        </row>
        <row r="7652">
          <cell r="A7652" t="str">
            <v>D12765TJD00008</v>
          </cell>
        </row>
        <row r="7653">
          <cell r="A7653" t="str">
            <v>D12765TJD10001</v>
          </cell>
        </row>
        <row r="7654">
          <cell r="A7654" t="str">
            <v>D12765TJD10002</v>
          </cell>
        </row>
        <row r="7655">
          <cell r="A7655" t="str">
            <v>D12765TJD10003</v>
          </cell>
        </row>
        <row r="7656">
          <cell r="A7656" t="str">
            <v>D12765TJD10004</v>
          </cell>
        </row>
        <row r="7657">
          <cell r="A7657" t="str">
            <v>D12765TJD10005</v>
          </cell>
        </row>
        <row r="7658">
          <cell r="A7658" t="str">
            <v>D12765TJD10006</v>
          </cell>
        </row>
        <row r="7659">
          <cell r="A7659" t="str">
            <v>D12765TJD10007</v>
          </cell>
        </row>
        <row r="7660">
          <cell r="A7660" t="str">
            <v>D12765TJD10008</v>
          </cell>
        </row>
        <row r="7661">
          <cell r="A7661" t="str">
            <v>D12765TJD10009</v>
          </cell>
        </row>
        <row r="7662">
          <cell r="A7662" t="str">
            <v>D12765TJD10010</v>
          </cell>
        </row>
        <row r="7663">
          <cell r="A7663" t="str">
            <v>D12765TJD10011</v>
          </cell>
        </row>
        <row r="7664">
          <cell r="A7664" t="str">
            <v>D12765TJD10012</v>
          </cell>
        </row>
        <row r="7665">
          <cell r="A7665" t="str">
            <v>D12765TJD10013</v>
          </cell>
        </row>
        <row r="7666">
          <cell r="A7666" t="str">
            <v>D12765TJD10014</v>
          </cell>
        </row>
        <row r="7667">
          <cell r="A7667" t="str">
            <v>D12765YMD00001</v>
          </cell>
        </row>
        <row r="7668">
          <cell r="A7668" t="str">
            <v>D12765YMD00002</v>
          </cell>
        </row>
        <row r="7669">
          <cell r="A7669" t="str">
            <v>D12765YMD00003</v>
          </cell>
        </row>
        <row r="7670">
          <cell r="A7670" t="str">
            <v>D12765YMD10001</v>
          </cell>
        </row>
        <row r="7671">
          <cell r="A7671" t="str">
            <v>D12765YMD10002</v>
          </cell>
        </row>
        <row r="7672">
          <cell r="A7672" t="str">
            <v>D12765YMD10003</v>
          </cell>
        </row>
        <row r="7673">
          <cell r="A7673" t="str">
            <v>D12765ZQD10001</v>
          </cell>
        </row>
        <row r="7674">
          <cell r="A7674" t="str">
            <v>D12765ZQD10002</v>
          </cell>
        </row>
        <row r="7675">
          <cell r="A7675" t="str">
            <v>D12765ZQD10003</v>
          </cell>
        </row>
        <row r="7676">
          <cell r="A7676" t="str">
            <v>D12765ZQD10004</v>
          </cell>
        </row>
        <row r="7677">
          <cell r="A7677" t="str">
            <v>D12765ZQD10005</v>
          </cell>
        </row>
        <row r="7678">
          <cell r="A7678" t="str">
            <v>D12765ZQD10006</v>
          </cell>
        </row>
        <row r="7679">
          <cell r="A7679" t="str">
            <v>D12765ZQD10007</v>
          </cell>
        </row>
        <row r="7680">
          <cell r="A7680" t="str">
            <v>D12765ZQD10008</v>
          </cell>
        </row>
        <row r="7681">
          <cell r="A7681" t="str">
            <v>D12765ZQD10009</v>
          </cell>
        </row>
        <row r="7682">
          <cell r="A7682" t="str">
            <v>D12765ZQD10010</v>
          </cell>
        </row>
        <row r="7683">
          <cell r="A7683" t="str">
            <v>D12765ZQD10011</v>
          </cell>
        </row>
        <row r="7684">
          <cell r="A7684" t="str">
            <v>D12765ZQD10012</v>
          </cell>
        </row>
        <row r="7685">
          <cell r="A7685" t="str">
            <v>D12765ZQD10013</v>
          </cell>
        </row>
        <row r="7686">
          <cell r="A7686" t="str">
            <v>D12765ZQD10014</v>
          </cell>
        </row>
        <row r="7687">
          <cell r="A7687" t="str">
            <v>D12765ZQD10015</v>
          </cell>
        </row>
        <row r="7688">
          <cell r="A7688" t="str">
            <v>D12765ZQD10016</v>
          </cell>
        </row>
        <row r="7689">
          <cell r="A7689" t="str">
            <v>D12765ZQD10017</v>
          </cell>
        </row>
        <row r="7690">
          <cell r="A7690" t="str">
            <v>D12765ZQD10018</v>
          </cell>
        </row>
        <row r="7691">
          <cell r="A7691" t="str">
            <v>D12765ZQD10019</v>
          </cell>
        </row>
        <row r="7692">
          <cell r="A7692" t="str">
            <v>D12765ZQD10020</v>
          </cell>
        </row>
        <row r="7693">
          <cell r="A7693" t="str">
            <v>D12765ZQD10021</v>
          </cell>
        </row>
        <row r="7694">
          <cell r="A7694" t="str">
            <v>D12765ZQD10022</v>
          </cell>
        </row>
        <row r="7695">
          <cell r="A7695" t="str">
            <v>D12770GFD00001</v>
          </cell>
        </row>
        <row r="7696">
          <cell r="A7696" t="str">
            <v>D12770GFD00002</v>
          </cell>
        </row>
        <row r="7697">
          <cell r="A7697" t="str">
            <v>D12770GFD00003</v>
          </cell>
        </row>
        <row r="7698">
          <cell r="A7698" t="str">
            <v>D12770GFD00004</v>
          </cell>
        </row>
        <row r="7699">
          <cell r="A7699" t="str">
            <v>D12770GFD00005</v>
          </cell>
        </row>
        <row r="7700">
          <cell r="A7700" t="str">
            <v>D12770GFD10001</v>
          </cell>
        </row>
        <row r="7701">
          <cell r="A7701" t="str">
            <v>D12770GFD10002</v>
          </cell>
        </row>
        <row r="7702">
          <cell r="A7702" t="str">
            <v>D12770GFD10003</v>
          </cell>
        </row>
        <row r="7703">
          <cell r="A7703" t="str">
            <v>D12770GFD10004</v>
          </cell>
        </row>
        <row r="7704">
          <cell r="A7704" t="str">
            <v>D12770GFD10005</v>
          </cell>
        </row>
        <row r="7705">
          <cell r="A7705" t="str">
            <v>D12770GFD10006</v>
          </cell>
        </row>
        <row r="7706">
          <cell r="A7706" t="str">
            <v>D12770LQD00001</v>
          </cell>
        </row>
        <row r="7707">
          <cell r="A7707" t="str">
            <v>D12770LQD00002</v>
          </cell>
        </row>
        <row r="7708">
          <cell r="A7708" t="str">
            <v>D12770LQD00003</v>
          </cell>
        </row>
        <row r="7709">
          <cell r="A7709" t="str">
            <v>D12770LQD00004</v>
          </cell>
        </row>
        <row r="7710">
          <cell r="A7710" t="str">
            <v>D12770LQD00005</v>
          </cell>
        </row>
        <row r="7711">
          <cell r="A7711" t="str">
            <v>D12770LQD00006</v>
          </cell>
        </row>
        <row r="7712">
          <cell r="A7712" t="str">
            <v>D12770LQD00007</v>
          </cell>
        </row>
        <row r="7713">
          <cell r="A7713" t="str">
            <v>D12770LQD00008</v>
          </cell>
        </row>
        <row r="7714">
          <cell r="A7714" t="str">
            <v>D12770LQD00009</v>
          </cell>
        </row>
        <row r="7715">
          <cell r="A7715" t="str">
            <v>D12770LQD00010</v>
          </cell>
        </row>
        <row r="7716">
          <cell r="A7716" t="str">
            <v>D12770LQD00011</v>
          </cell>
        </row>
        <row r="7717">
          <cell r="A7717" t="str">
            <v>D12770LQD10001</v>
          </cell>
        </row>
        <row r="7718">
          <cell r="A7718" t="str">
            <v>D12770LQD10002</v>
          </cell>
        </row>
        <row r="7719">
          <cell r="A7719" t="str">
            <v>D12770LQD10003</v>
          </cell>
        </row>
        <row r="7720">
          <cell r="A7720" t="str">
            <v>D12770LQD10004</v>
          </cell>
        </row>
        <row r="7721">
          <cell r="A7721" t="str">
            <v>D12770LQD10005</v>
          </cell>
        </row>
        <row r="7722">
          <cell r="A7722" t="str">
            <v>D12770LQD10006</v>
          </cell>
        </row>
        <row r="7723">
          <cell r="A7723" t="str">
            <v>D12770LQD10007</v>
          </cell>
        </row>
        <row r="7724">
          <cell r="A7724" t="str">
            <v>D12770LQD10008</v>
          </cell>
        </row>
        <row r="7725">
          <cell r="A7725" t="str">
            <v>D12770LQD10009</v>
          </cell>
        </row>
        <row r="7726">
          <cell r="A7726" t="str">
            <v>D12770LQD10010</v>
          </cell>
        </row>
        <row r="7727">
          <cell r="A7727" t="str">
            <v>D12770PPD00001</v>
          </cell>
        </row>
        <row r="7728">
          <cell r="A7728" t="str">
            <v>D12770PPD00002</v>
          </cell>
        </row>
        <row r="7729">
          <cell r="A7729" t="str">
            <v>D12770PPD10001</v>
          </cell>
        </row>
        <row r="7730">
          <cell r="A7730" t="str">
            <v>D12770TJA10001</v>
          </cell>
        </row>
        <row r="7731">
          <cell r="A7731" t="str">
            <v>D12770TJD00001</v>
          </cell>
        </row>
        <row r="7732">
          <cell r="A7732" t="str">
            <v>D12770TJD00002</v>
          </cell>
        </row>
        <row r="7733">
          <cell r="A7733" t="str">
            <v>D12770TJD00003</v>
          </cell>
        </row>
        <row r="7734">
          <cell r="A7734" t="str">
            <v>D12770TJD00004</v>
          </cell>
        </row>
        <row r="7735">
          <cell r="A7735" t="str">
            <v>D12771GFD00001</v>
          </cell>
        </row>
        <row r="7736">
          <cell r="A7736" t="str">
            <v>D12771GFD00002</v>
          </cell>
        </row>
        <row r="7737">
          <cell r="A7737" t="str">
            <v>D12771GFD00003</v>
          </cell>
        </row>
        <row r="7738">
          <cell r="A7738" t="str">
            <v>D12771GFD00004</v>
          </cell>
        </row>
        <row r="7739">
          <cell r="A7739" t="str">
            <v>D12771GFD00005</v>
          </cell>
        </row>
        <row r="7740">
          <cell r="A7740" t="str">
            <v>D12771GFD10001</v>
          </cell>
        </row>
        <row r="7741">
          <cell r="A7741" t="str">
            <v>D12771GFD10002</v>
          </cell>
        </row>
        <row r="7742">
          <cell r="A7742" t="str">
            <v>D12771GFD10003</v>
          </cell>
        </row>
        <row r="7743">
          <cell r="A7743" t="str">
            <v>D12771GFD10004</v>
          </cell>
        </row>
        <row r="7744">
          <cell r="A7744" t="str">
            <v>D12771GFD10005</v>
          </cell>
        </row>
        <row r="7745">
          <cell r="A7745" t="str">
            <v>D12771LQD00001</v>
          </cell>
        </row>
        <row r="7746">
          <cell r="A7746" t="str">
            <v>D12771LQD00002</v>
          </cell>
        </row>
        <row r="7747">
          <cell r="A7747" t="str">
            <v>D12771LQD00003</v>
          </cell>
        </row>
        <row r="7748">
          <cell r="A7748" t="str">
            <v>D12771LQD00004</v>
          </cell>
        </row>
        <row r="7749">
          <cell r="A7749" t="str">
            <v>D12771LQD00005</v>
          </cell>
        </row>
        <row r="7750">
          <cell r="A7750" t="str">
            <v>D12771LQD00006</v>
          </cell>
        </row>
        <row r="7751">
          <cell r="A7751" t="str">
            <v>D12771LQD00007</v>
          </cell>
        </row>
        <row r="7752">
          <cell r="A7752" t="str">
            <v>D12771LQD00008</v>
          </cell>
        </row>
        <row r="7753">
          <cell r="A7753" t="str">
            <v>D12771LQD00009</v>
          </cell>
        </row>
        <row r="7754">
          <cell r="A7754" t="str">
            <v>D12771LQD00010</v>
          </cell>
        </row>
        <row r="7755">
          <cell r="A7755" t="str">
            <v>D12771LQD00011</v>
          </cell>
        </row>
        <row r="7756">
          <cell r="A7756" t="str">
            <v>D12771LQD00012</v>
          </cell>
        </row>
        <row r="7757">
          <cell r="A7757" t="str">
            <v>D12771LQD00013</v>
          </cell>
        </row>
        <row r="7758">
          <cell r="A7758" t="str">
            <v>D12771TJD00001</v>
          </cell>
        </row>
        <row r="7759">
          <cell r="A7759" t="str">
            <v>D12771TJD00002</v>
          </cell>
        </row>
        <row r="7760">
          <cell r="A7760" t="str">
            <v>D12771TJD00003</v>
          </cell>
        </row>
        <row r="7761">
          <cell r="A7761" t="str">
            <v>D12771TJD00004</v>
          </cell>
        </row>
        <row r="7762">
          <cell r="A7762" t="str">
            <v>D12771TJD00005</v>
          </cell>
        </row>
        <row r="7763">
          <cell r="A7763" t="str">
            <v>D12771TJD00006</v>
          </cell>
        </row>
        <row r="7764">
          <cell r="A7764" t="str">
            <v>D12771TJD00007</v>
          </cell>
        </row>
        <row r="7765">
          <cell r="A7765" t="str">
            <v>D12771TJD00008</v>
          </cell>
        </row>
        <row r="7766">
          <cell r="A7766" t="str">
            <v>D12771TJD00009</v>
          </cell>
        </row>
        <row r="7767">
          <cell r="A7767" t="str">
            <v>D12771TJD10001</v>
          </cell>
        </row>
        <row r="7768">
          <cell r="A7768" t="str">
            <v>D12771TJD10002</v>
          </cell>
        </row>
        <row r="7769">
          <cell r="A7769" t="str">
            <v>D12771TJD10003</v>
          </cell>
        </row>
        <row r="7770">
          <cell r="A7770" t="str">
            <v>D12771TJD10004</v>
          </cell>
        </row>
        <row r="7771">
          <cell r="A7771" t="str">
            <v>D12771TJD10005</v>
          </cell>
        </row>
        <row r="7772">
          <cell r="A7772" t="str">
            <v>D12771TJD10006</v>
          </cell>
        </row>
        <row r="7773">
          <cell r="A7773" t="str">
            <v>D12771TJD10007</v>
          </cell>
        </row>
        <row r="7774">
          <cell r="A7774" t="str">
            <v>D12771TJD10008</v>
          </cell>
        </row>
        <row r="7775">
          <cell r="A7775" t="str">
            <v>D12771TJD10009</v>
          </cell>
        </row>
        <row r="7776">
          <cell r="A7776" t="str">
            <v>D12771TJD10010</v>
          </cell>
        </row>
        <row r="7777">
          <cell r="A7777" t="str">
            <v>D12771TJD10011</v>
          </cell>
        </row>
        <row r="7778">
          <cell r="A7778" t="str">
            <v>D12771TJD10012</v>
          </cell>
        </row>
        <row r="7779">
          <cell r="A7779" t="str">
            <v>D12771YMD00001</v>
          </cell>
        </row>
        <row r="7780">
          <cell r="A7780" t="str">
            <v>D12771YMD00002</v>
          </cell>
        </row>
        <row r="7781">
          <cell r="A7781" t="str">
            <v>D12771YMD00003</v>
          </cell>
        </row>
        <row r="7782">
          <cell r="A7782" t="str">
            <v>D12771YMD10001</v>
          </cell>
        </row>
        <row r="7783">
          <cell r="A7783" t="str">
            <v>D12771YMD10002</v>
          </cell>
        </row>
        <row r="7784">
          <cell r="A7784" t="str">
            <v>D12771YMD10003</v>
          </cell>
        </row>
        <row r="7785">
          <cell r="A7785" t="str">
            <v>D12772GFB00001</v>
          </cell>
        </row>
        <row r="7786">
          <cell r="A7786" t="str">
            <v>D12772GFB00002</v>
          </cell>
        </row>
        <row r="7787">
          <cell r="A7787" t="str">
            <v>D12772GFB00003</v>
          </cell>
        </row>
        <row r="7788">
          <cell r="A7788" t="str">
            <v>D12772GFB00004</v>
          </cell>
        </row>
        <row r="7789">
          <cell r="A7789" t="str">
            <v>D12772GFB10001</v>
          </cell>
        </row>
        <row r="7790">
          <cell r="A7790" t="str">
            <v>D12772GFB10002</v>
          </cell>
        </row>
        <row r="7791">
          <cell r="A7791" t="str">
            <v>D12772GFB10003</v>
          </cell>
        </row>
        <row r="7792">
          <cell r="A7792" t="str">
            <v>D12772GFB10004</v>
          </cell>
        </row>
        <row r="7793">
          <cell r="A7793" t="str">
            <v>D12772GFD00001</v>
          </cell>
        </row>
        <row r="7794">
          <cell r="A7794" t="str">
            <v>D12772GFD00002</v>
          </cell>
        </row>
        <row r="7795">
          <cell r="A7795" t="str">
            <v>D12772GFD00003</v>
          </cell>
        </row>
        <row r="7796">
          <cell r="A7796" t="str">
            <v>D12772GFD00004</v>
          </cell>
        </row>
        <row r="7797">
          <cell r="A7797" t="str">
            <v>D12772GFD10001</v>
          </cell>
        </row>
        <row r="7798">
          <cell r="A7798" t="str">
            <v>D12772GFD10002</v>
          </cell>
        </row>
        <row r="7799">
          <cell r="A7799" t="str">
            <v>D12772GFD10003</v>
          </cell>
        </row>
        <row r="7800">
          <cell r="A7800" t="str">
            <v>D12772GFD10004</v>
          </cell>
        </row>
        <row r="7801">
          <cell r="A7801" t="str">
            <v>D12772GFD10005</v>
          </cell>
        </row>
        <row r="7802">
          <cell r="A7802" t="str">
            <v>D12772GFD10006</v>
          </cell>
        </row>
        <row r="7803">
          <cell r="A7803" t="str">
            <v>D12772GFD10007</v>
          </cell>
        </row>
        <row r="7804">
          <cell r="A7804" t="str">
            <v>D12772LQD00001</v>
          </cell>
        </row>
        <row r="7805">
          <cell r="A7805" t="str">
            <v>D12772LQD00002</v>
          </cell>
        </row>
        <row r="7806">
          <cell r="A7806" t="str">
            <v>D12772LQD00003</v>
          </cell>
        </row>
        <row r="7807">
          <cell r="A7807" t="str">
            <v>D12772LQD00004</v>
          </cell>
        </row>
        <row r="7808">
          <cell r="A7808" t="str">
            <v>D12772LQD00005</v>
          </cell>
        </row>
        <row r="7809">
          <cell r="A7809" t="str">
            <v>D12772LQD00006</v>
          </cell>
        </row>
        <row r="7810">
          <cell r="A7810" t="str">
            <v>D12772LQD00007</v>
          </cell>
        </row>
        <row r="7811">
          <cell r="A7811" t="str">
            <v>D12772LQD00008</v>
          </cell>
        </row>
        <row r="7812">
          <cell r="A7812" t="str">
            <v>D12772LQD00009</v>
          </cell>
        </row>
        <row r="7813">
          <cell r="A7813" t="str">
            <v>D12772LQD00010</v>
          </cell>
        </row>
        <row r="7814">
          <cell r="A7814" t="str">
            <v>D12772LQD00011</v>
          </cell>
        </row>
        <row r="7815">
          <cell r="A7815" t="str">
            <v>D12772LQD00012</v>
          </cell>
        </row>
        <row r="7816">
          <cell r="A7816" t="str">
            <v>D12772LQD10001</v>
          </cell>
        </row>
        <row r="7817">
          <cell r="A7817" t="str">
            <v>D12772LQD10002</v>
          </cell>
        </row>
        <row r="7818">
          <cell r="A7818" t="str">
            <v>D12772LQD10003</v>
          </cell>
        </row>
        <row r="7819">
          <cell r="A7819" t="str">
            <v>D12772LQD10004</v>
          </cell>
        </row>
        <row r="7820">
          <cell r="A7820" t="str">
            <v>D12772LQD10005</v>
          </cell>
        </row>
        <row r="7821">
          <cell r="A7821" t="str">
            <v>D12772LQD10006</v>
          </cell>
        </row>
        <row r="7822">
          <cell r="A7822" t="str">
            <v>D12772LQD10007</v>
          </cell>
        </row>
        <row r="7823">
          <cell r="A7823" t="str">
            <v>D12772LQD10008</v>
          </cell>
        </row>
        <row r="7824">
          <cell r="A7824" t="str">
            <v>D12772LQD10009</v>
          </cell>
        </row>
        <row r="7825">
          <cell r="A7825" t="str">
            <v>D12772LQD10010</v>
          </cell>
        </row>
        <row r="7826">
          <cell r="A7826" t="str">
            <v>D12772LQD10011</v>
          </cell>
        </row>
        <row r="7827">
          <cell r="A7827" t="str">
            <v>D12772LQD10012</v>
          </cell>
        </row>
        <row r="7828">
          <cell r="A7828" t="str">
            <v>D12772TJB00001</v>
          </cell>
        </row>
        <row r="7829">
          <cell r="A7829" t="str">
            <v>D12772TJB00002</v>
          </cell>
        </row>
        <row r="7830">
          <cell r="A7830" t="str">
            <v>D12772TJB00003</v>
          </cell>
        </row>
        <row r="7831">
          <cell r="A7831" t="str">
            <v>D12772TJB00004</v>
          </cell>
        </row>
        <row r="7832">
          <cell r="A7832" t="str">
            <v>D12772TJB00005</v>
          </cell>
        </row>
        <row r="7833">
          <cell r="A7833" t="str">
            <v>D12772TJB00006</v>
          </cell>
        </row>
        <row r="7834">
          <cell r="A7834" t="str">
            <v>D12772TJB00007</v>
          </cell>
        </row>
        <row r="7835">
          <cell r="A7835" t="str">
            <v>D12772TJB00008</v>
          </cell>
        </row>
        <row r="7836">
          <cell r="A7836" t="str">
            <v>D12772TJB10001</v>
          </cell>
        </row>
        <row r="7837">
          <cell r="A7837" t="str">
            <v>D12772TJB10002</v>
          </cell>
        </row>
        <row r="7838">
          <cell r="A7838" t="str">
            <v>D12772TJB10003</v>
          </cell>
        </row>
        <row r="7839">
          <cell r="A7839" t="str">
            <v>D12772TJB10004</v>
          </cell>
        </row>
        <row r="7840">
          <cell r="A7840" t="str">
            <v>D12772TJB10005</v>
          </cell>
        </row>
        <row r="7841">
          <cell r="A7841" t="str">
            <v>D12772TJB10006</v>
          </cell>
        </row>
        <row r="7842">
          <cell r="A7842" t="str">
            <v>D12772TJB10007</v>
          </cell>
        </row>
        <row r="7843">
          <cell r="A7843" t="str">
            <v>D12772TJB10008</v>
          </cell>
        </row>
        <row r="7844">
          <cell r="A7844" t="str">
            <v>D12772TJB10009</v>
          </cell>
        </row>
        <row r="7845">
          <cell r="A7845" t="str">
            <v>D12772TJB10010</v>
          </cell>
        </row>
        <row r="7846">
          <cell r="A7846" t="str">
            <v>D12772TJB10011</v>
          </cell>
        </row>
        <row r="7847">
          <cell r="A7847" t="str">
            <v>D12772TJB10012</v>
          </cell>
        </row>
        <row r="7848">
          <cell r="A7848" t="str">
            <v>D12772TJB10013</v>
          </cell>
        </row>
        <row r="7849">
          <cell r="A7849" t="str">
            <v>D12772TJB10014</v>
          </cell>
        </row>
        <row r="7850">
          <cell r="A7850" t="str">
            <v>D12772TJB10015</v>
          </cell>
        </row>
        <row r="7851">
          <cell r="A7851" t="str">
            <v>D12772TJB10016</v>
          </cell>
        </row>
        <row r="7852">
          <cell r="A7852" t="str">
            <v>D12772TJB10017</v>
          </cell>
        </row>
        <row r="7853">
          <cell r="A7853" t="str">
            <v>D12772TJB10018</v>
          </cell>
        </row>
        <row r="7854">
          <cell r="A7854" t="str">
            <v>D12772TJD00001</v>
          </cell>
        </row>
        <row r="7855">
          <cell r="A7855" t="str">
            <v>D12772TJD00002</v>
          </cell>
        </row>
        <row r="7856">
          <cell r="A7856" t="str">
            <v>D12772TJD00003</v>
          </cell>
        </row>
        <row r="7857">
          <cell r="A7857" t="str">
            <v>D12772TJD00004</v>
          </cell>
        </row>
        <row r="7858">
          <cell r="A7858" t="str">
            <v>D12772TJD00005</v>
          </cell>
        </row>
        <row r="7859">
          <cell r="A7859" t="str">
            <v>D12772TJD00006</v>
          </cell>
        </row>
        <row r="7860">
          <cell r="A7860" t="str">
            <v>D12772TJD10001</v>
          </cell>
        </row>
        <row r="7861">
          <cell r="A7861" t="str">
            <v>D12772TJD10002</v>
          </cell>
        </row>
        <row r="7862">
          <cell r="A7862" t="str">
            <v>D12772TJD10003</v>
          </cell>
        </row>
        <row r="7863">
          <cell r="A7863" t="str">
            <v>D12772TJD10004</v>
          </cell>
        </row>
        <row r="7864">
          <cell r="A7864" t="str">
            <v>D12772TJD10005</v>
          </cell>
        </row>
        <row r="7865">
          <cell r="A7865" t="str">
            <v>D12772TJD10006</v>
          </cell>
        </row>
        <row r="7866">
          <cell r="A7866" t="str">
            <v>D12772TJD10007</v>
          </cell>
        </row>
        <row r="7867">
          <cell r="A7867" t="str">
            <v>D12772TJD10008</v>
          </cell>
        </row>
        <row r="7868">
          <cell r="A7868" t="str">
            <v>D12772ZQD10001</v>
          </cell>
        </row>
        <row r="7869">
          <cell r="A7869" t="str">
            <v>D12772ZQD10002</v>
          </cell>
        </row>
        <row r="7870">
          <cell r="A7870" t="str">
            <v>D12772ZQD10003</v>
          </cell>
        </row>
        <row r="7871">
          <cell r="A7871" t="str">
            <v>D12772ZQD10004</v>
          </cell>
        </row>
        <row r="7872">
          <cell r="A7872" t="str">
            <v>D12772ZQD10005</v>
          </cell>
        </row>
        <row r="7873">
          <cell r="A7873" t="str">
            <v>D12772ZQD10006</v>
          </cell>
        </row>
        <row r="7874">
          <cell r="A7874" t="str">
            <v>D12772ZQD10007</v>
          </cell>
        </row>
        <row r="7875">
          <cell r="A7875" t="str">
            <v>D12772ZQD10008</v>
          </cell>
        </row>
        <row r="7876">
          <cell r="A7876" t="str">
            <v>D12772ZQD10009</v>
          </cell>
        </row>
        <row r="7877">
          <cell r="A7877" t="str">
            <v>D12772ZQD10010</v>
          </cell>
        </row>
        <row r="7878">
          <cell r="A7878" t="str">
            <v>D12772ZQD10011</v>
          </cell>
        </row>
        <row r="7879">
          <cell r="A7879" t="str">
            <v>D12772ZQD10012</v>
          </cell>
        </row>
        <row r="7880">
          <cell r="A7880" t="str">
            <v>D12772ZQD10013</v>
          </cell>
        </row>
        <row r="7881">
          <cell r="A7881" t="str">
            <v>D12772ZQD10014</v>
          </cell>
        </row>
        <row r="7882">
          <cell r="A7882" t="str">
            <v>D12772ZQD10015</v>
          </cell>
        </row>
        <row r="7883">
          <cell r="A7883" t="str">
            <v>D12772ZQD10016</v>
          </cell>
        </row>
        <row r="7884">
          <cell r="A7884" t="str">
            <v>D12772ZQD10017</v>
          </cell>
        </row>
        <row r="7885">
          <cell r="A7885" t="str">
            <v>D12772ZQD10018</v>
          </cell>
        </row>
        <row r="7886">
          <cell r="A7886" t="str">
            <v>D12772ZQD10019</v>
          </cell>
        </row>
        <row r="7887">
          <cell r="A7887" t="str">
            <v>D12772ZQD10020</v>
          </cell>
        </row>
        <row r="7888">
          <cell r="A7888" t="str">
            <v>D12953TJD10001</v>
          </cell>
        </row>
        <row r="7889">
          <cell r="A7889" t="str">
            <v>D12953TJD10002</v>
          </cell>
        </row>
        <row r="7890">
          <cell r="A7890" t="str">
            <v>D12953TJD10003</v>
          </cell>
        </row>
        <row r="7891">
          <cell r="A7891" t="str">
            <v>D12953TJD10004</v>
          </cell>
        </row>
        <row r="7892">
          <cell r="A7892" t="str">
            <v>D12953TJD10005</v>
          </cell>
        </row>
        <row r="7893">
          <cell r="A7893" t="str">
            <v>D12953TJD10006</v>
          </cell>
        </row>
        <row r="7894">
          <cell r="A7894" t="str">
            <v>D12953TJD10007</v>
          </cell>
        </row>
        <row r="7895">
          <cell r="A7895" t="str">
            <v>D12953TJD10008</v>
          </cell>
        </row>
        <row r="7896">
          <cell r="A7896" t="str">
            <v>D12954GFD00001</v>
          </cell>
        </row>
        <row r="7897">
          <cell r="A7897" t="str">
            <v>D12954GFD00002</v>
          </cell>
        </row>
        <row r="7898">
          <cell r="A7898" t="str">
            <v>D12954GFD00003</v>
          </cell>
        </row>
        <row r="7899">
          <cell r="A7899" t="str">
            <v>D12954GFD00004</v>
          </cell>
        </row>
        <row r="7900">
          <cell r="A7900" t="str">
            <v>D12954GFD00005</v>
          </cell>
        </row>
        <row r="7901">
          <cell r="A7901" t="str">
            <v>D12954GFD00006</v>
          </cell>
        </row>
        <row r="7902">
          <cell r="A7902" t="str">
            <v>D12954GFD00007</v>
          </cell>
        </row>
        <row r="7903">
          <cell r="A7903" t="str">
            <v>D12954GFD00008</v>
          </cell>
        </row>
        <row r="7904">
          <cell r="A7904" t="str">
            <v>D12954GFD00009</v>
          </cell>
        </row>
        <row r="7905">
          <cell r="A7905" t="str">
            <v>D12954GFD00010</v>
          </cell>
        </row>
        <row r="7906">
          <cell r="A7906" t="str">
            <v>D12954GFD00011</v>
          </cell>
        </row>
        <row r="7907">
          <cell r="A7907" t="str">
            <v>D12954GFD00012</v>
          </cell>
        </row>
        <row r="7908">
          <cell r="A7908" t="str">
            <v>D12954GFD10001</v>
          </cell>
        </row>
        <row r="7909">
          <cell r="A7909" t="str">
            <v>D12954GFD10002</v>
          </cell>
        </row>
        <row r="7910">
          <cell r="A7910" t="str">
            <v>D12954GFD10003</v>
          </cell>
        </row>
        <row r="7911">
          <cell r="A7911" t="str">
            <v>D12954GFD10004</v>
          </cell>
        </row>
        <row r="7912">
          <cell r="A7912" t="str">
            <v>D12954GFD10005</v>
          </cell>
        </row>
        <row r="7913">
          <cell r="A7913" t="str">
            <v>D12954GFD10006</v>
          </cell>
        </row>
        <row r="7914">
          <cell r="A7914" t="str">
            <v>D12954GFD10007</v>
          </cell>
        </row>
        <row r="7915">
          <cell r="A7915" t="str">
            <v>D12954GFD10008</v>
          </cell>
        </row>
        <row r="7916">
          <cell r="A7916" t="str">
            <v>D12954GFD10009</v>
          </cell>
        </row>
        <row r="7917">
          <cell r="A7917" t="str">
            <v>D12954GFD10010</v>
          </cell>
        </row>
        <row r="7918">
          <cell r="A7918" t="str">
            <v>D12954GFD10011</v>
          </cell>
        </row>
        <row r="7919">
          <cell r="A7919" t="str">
            <v>D12954GFD10012</v>
          </cell>
        </row>
        <row r="7920">
          <cell r="A7920" t="str">
            <v>D12954LQD10001</v>
          </cell>
        </row>
        <row r="7921">
          <cell r="A7921" t="str">
            <v>D12954LQD10002</v>
          </cell>
        </row>
        <row r="7922">
          <cell r="A7922" t="str">
            <v>D12954LQD10003</v>
          </cell>
        </row>
        <row r="7923">
          <cell r="A7923" t="str">
            <v>D12954TJB00001</v>
          </cell>
        </row>
        <row r="7924">
          <cell r="A7924" t="str">
            <v>D12954TJB00002</v>
          </cell>
        </row>
        <row r="7925">
          <cell r="A7925" t="str">
            <v>D12954TJB00003</v>
          </cell>
        </row>
        <row r="7926">
          <cell r="A7926" t="str">
            <v>D12954TJB00004</v>
          </cell>
        </row>
        <row r="7927">
          <cell r="A7927" t="str">
            <v>D12954TJB00005</v>
          </cell>
        </row>
        <row r="7928">
          <cell r="A7928" t="str">
            <v>D12954TJB00006</v>
          </cell>
        </row>
        <row r="7929">
          <cell r="A7929" t="str">
            <v>D12954TJB00007</v>
          </cell>
        </row>
        <row r="7930">
          <cell r="A7930" t="str">
            <v>D12954TJB00008</v>
          </cell>
        </row>
        <row r="7931">
          <cell r="A7931" t="str">
            <v>D12954TJB10001</v>
          </cell>
        </row>
        <row r="7932">
          <cell r="A7932" t="str">
            <v>D12954TJB10002</v>
          </cell>
        </row>
        <row r="7933">
          <cell r="A7933" t="str">
            <v>D12954TJB10003</v>
          </cell>
        </row>
        <row r="7934">
          <cell r="A7934" t="str">
            <v>D12954TJB10004</v>
          </cell>
        </row>
        <row r="7935">
          <cell r="A7935" t="str">
            <v>D12954TJB10005</v>
          </cell>
        </row>
        <row r="7936">
          <cell r="A7936" t="str">
            <v>D12954TJB10006</v>
          </cell>
        </row>
        <row r="7937">
          <cell r="A7937" t="str">
            <v>D12954TJB10007</v>
          </cell>
        </row>
        <row r="7938">
          <cell r="A7938" t="str">
            <v>D12954TJB10008</v>
          </cell>
        </row>
        <row r="7939">
          <cell r="A7939" t="str">
            <v>D12954TJB10009</v>
          </cell>
        </row>
        <row r="7940">
          <cell r="A7940" t="str">
            <v>D12954TJB10010</v>
          </cell>
        </row>
        <row r="7941">
          <cell r="A7941" t="str">
            <v>D12954TJB10011</v>
          </cell>
        </row>
        <row r="7942">
          <cell r="A7942" t="str">
            <v>D12954TJB10012</v>
          </cell>
        </row>
        <row r="7943">
          <cell r="A7943" t="str">
            <v>D12954TJB10013</v>
          </cell>
        </row>
        <row r="7944">
          <cell r="A7944" t="str">
            <v>D12954TJD00001</v>
          </cell>
        </row>
        <row r="7945">
          <cell r="A7945" t="str">
            <v>D12954TJD00002</v>
          </cell>
        </row>
        <row r="7946">
          <cell r="A7946" t="str">
            <v>D12954TJD00003</v>
          </cell>
        </row>
        <row r="7947">
          <cell r="A7947" t="str">
            <v>D12954TJD00004</v>
          </cell>
        </row>
        <row r="7948">
          <cell r="A7948" t="str">
            <v>D12954TJD10001</v>
          </cell>
        </row>
        <row r="7949">
          <cell r="A7949" t="str">
            <v>D12954TJD10002</v>
          </cell>
        </row>
        <row r="7950">
          <cell r="A7950" t="str">
            <v>D12954TJD10003</v>
          </cell>
        </row>
        <row r="7951">
          <cell r="A7951" t="str">
            <v>D12954TJD10004</v>
          </cell>
        </row>
        <row r="7952">
          <cell r="A7952" t="str">
            <v>D12954TJD10005</v>
          </cell>
        </row>
        <row r="7953">
          <cell r="A7953" t="str">
            <v>D12954TJD10006</v>
          </cell>
        </row>
        <row r="7954">
          <cell r="A7954" t="str">
            <v>D12954TJD10007</v>
          </cell>
        </row>
        <row r="7955">
          <cell r="A7955" t="str">
            <v>D12954TJD10008</v>
          </cell>
        </row>
        <row r="7956">
          <cell r="A7956" t="str">
            <v>D12954TJD10009</v>
          </cell>
        </row>
        <row r="7957">
          <cell r="A7957" t="str">
            <v>D12954TJD10010</v>
          </cell>
        </row>
        <row r="7958">
          <cell r="A7958" t="str">
            <v>D12954TJD10011</v>
          </cell>
        </row>
        <row r="7959">
          <cell r="A7959" t="str">
            <v>D12954TJD10012</v>
          </cell>
        </row>
        <row r="7960">
          <cell r="A7960" t="str">
            <v>D12954TJD10013</v>
          </cell>
        </row>
        <row r="7961">
          <cell r="A7961" t="str">
            <v>D12954TJD10014</v>
          </cell>
        </row>
        <row r="7962">
          <cell r="A7962" t="str">
            <v>D12954YYD10001</v>
          </cell>
        </row>
        <row r="7963">
          <cell r="A7963" t="str">
            <v>D12954YYD10002</v>
          </cell>
        </row>
        <row r="7964">
          <cell r="A7964" t="str">
            <v>D12954YYD10003</v>
          </cell>
        </row>
        <row r="7965">
          <cell r="A7965" t="str">
            <v>D12954YYD10004</v>
          </cell>
        </row>
        <row r="7966">
          <cell r="A7966" t="str">
            <v>D12954YYD10005</v>
          </cell>
        </row>
        <row r="7967">
          <cell r="A7967" t="str">
            <v>D12954YYD10006</v>
          </cell>
        </row>
        <row r="7968">
          <cell r="A7968" t="str">
            <v>D12956TJD00001</v>
          </cell>
        </row>
        <row r="7969">
          <cell r="A7969" t="str">
            <v>D12956TJD00002</v>
          </cell>
        </row>
        <row r="7970">
          <cell r="A7970" t="str">
            <v>D12956TJD00003</v>
          </cell>
        </row>
        <row r="7971">
          <cell r="A7971" t="str">
            <v>D12956TJD00004</v>
          </cell>
        </row>
        <row r="7972">
          <cell r="A7972" t="str">
            <v>D12956TJD10001</v>
          </cell>
        </row>
        <row r="7973">
          <cell r="A7973" t="str">
            <v>D12956TJD10002</v>
          </cell>
        </row>
        <row r="7974">
          <cell r="A7974" t="str">
            <v>D12956TJD10003</v>
          </cell>
        </row>
        <row r="7975">
          <cell r="A7975" t="str">
            <v>D12956TJD10004</v>
          </cell>
        </row>
        <row r="7976">
          <cell r="A7976" t="str">
            <v>D12956TJD10005</v>
          </cell>
        </row>
        <row r="7977">
          <cell r="A7977" t="str">
            <v>D12956TJD10006</v>
          </cell>
        </row>
        <row r="7978">
          <cell r="A7978" t="str">
            <v>D12956TJD10007</v>
          </cell>
        </row>
        <row r="7979">
          <cell r="A7979" t="str">
            <v>D12956TJD10008</v>
          </cell>
        </row>
        <row r="7980">
          <cell r="A7980" t="str">
            <v>D12956ZQD10001</v>
          </cell>
        </row>
        <row r="7981">
          <cell r="A7981" t="str">
            <v>D12956ZQD10002</v>
          </cell>
        </row>
        <row r="7982">
          <cell r="A7982" t="str">
            <v>D12956ZQD10003</v>
          </cell>
        </row>
        <row r="7983">
          <cell r="A7983" t="str">
            <v>D12956ZQD10004</v>
          </cell>
        </row>
        <row r="7984">
          <cell r="A7984" t="str">
            <v>D12956ZQD10005</v>
          </cell>
        </row>
        <row r="7985">
          <cell r="A7985" t="str">
            <v>D12956ZQD10006</v>
          </cell>
        </row>
        <row r="7986">
          <cell r="A7986" t="str">
            <v>D12956ZQD10007</v>
          </cell>
        </row>
        <row r="7987">
          <cell r="A7987" t="str">
            <v>D12956ZQD10008</v>
          </cell>
        </row>
        <row r="7988">
          <cell r="A7988" t="str">
            <v>D12956ZQD10009</v>
          </cell>
        </row>
        <row r="7989">
          <cell r="A7989" t="str">
            <v>D12956ZQD10010</v>
          </cell>
        </row>
        <row r="7990">
          <cell r="A7990" t="str">
            <v>D12956ZQD10011</v>
          </cell>
        </row>
        <row r="7991">
          <cell r="A7991" t="str">
            <v>D12956ZQD10012</v>
          </cell>
        </row>
        <row r="7992">
          <cell r="A7992" t="str">
            <v>D12956ZQD10013</v>
          </cell>
        </row>
        <row r="7993">
          <cell r="A7993" t="str">
            <v>D12956ZQD10014</v>
          </cell>
        </row>
        <row r="7994">
          <cell r="A7994" t="str">
            <v>D12956ZQD10015</v>
          </cell>
        </row>
        <row r="7995">
          <cell r="A7995" t="str">
            <v>D12956ZQD10016</v>
          </cell>
        </row>
        <row r="7996">
          <cell r="A7996" t="str">
            <v>D12956ZQD10017</v>
          </cell>
        </row>
        <row r="7997">
          <cell r="A7997" t="str">
            <v>D12956ZQD10018</v>
          </cell>
        </row>
        <row r="7998">
          <cell r="A7998" t="str">
            <v>D12956ZQD10019</v>
          </cell>
        </row>
        <row r="7999">
          <cell r="A7999" t="str">
            <v>D12956ZQD10020</v>
          </cell>
        </row>
        <row r="8000">
          <cell r="A8000" t="str">
            <v>D12957TJD00001</v>
          </cell>
        </row>
        <row r="8001">
          <cell r="A8001" t="str">
            <v>D12957TJD00002</v>
          </cell>
        </row>
        <row r="8002">
          <cell r="A8002" t="str">
            <v>D12957TJD00003</v>
          </cell>
        </row>
        <row r="8003">
          <cell r="A8003" t="str">
            <v>D12957TJD00004</v>
          </cell>
        </row>
        <row r="8004">
          <cell r="A8004" t="str">
            <v>D12957TJD00005</v>
          </cell>
        </row>
        <row r="8005">
          <cell r="A8005" t="str">
            <v>D12957TJD00006</v>
          </cell>
        </row>
        <row r="8006">
          <cell r="A8006" t="str">
            <v>D12957TJD00007</v>
          </cell>
        </row>
        <row r="8007">
          <cell r="A8007" t="str">
            <v>D12957TJD00008</v>
          </cell>
        </row>
        <row r="8008">
          <cell r="A8008" t="str">
            <v>D12957TJD00009</v>
          </cell>
        </row>
        <row r="8009">
          <cell r="A8009" t="str">
            <v>D12957TJD10001</v>
          </cell>
        </row>
        <row r="8010">
          <cell r="A8010" t="str">
            <v>D12957TJD10002</v>
          </cell>
        </row>
        <row r="8011">
          <cell r="A8011" t="str">
            <v>D12957TJD10003</v>
          </cell>
        </row>
        <row r="8012">
          <cell r="A8012" t="str">
            <v>D12957TJD10004</v>
          </cell>
        </row>
        <row r="8013">
          <cell r="A8013" t="str">
            <v>D12957TJD10005</v>
          </cell>
        </row>
        <row r="8014">
          <cell r="A8014" t="str">
            <v>D12957TJD10006</v>
          </cell>
        </row>
        <row r="8015">
          <cell r="A8015" t="str">
            <v>D12957TJD10007</v>
          </cell>
        </row>
        <row r="8016">
          <cell r="A8016" t="str">
            <v>D12957TJD10008</v>
          </cell>
        </row>
        <row r="8017">
          <cell r="A8017" t="str">
            <v>D12957TJD10009</v>
          </cell>
        </row>
        <row r="8018">
          <cell r="A8018" t="str">
            <v>D12957TJD10010</v>
          </cell>
        </row>
        <row r="8019">
          <cell r="A8019" t="str">
            <v>D12957ZQD10001</v>
          </cell>
        </row>
        <row r="8020">
          <cell r="A8020" t="str">
            <v>D12957ZQD10002</v>
          </cell>
        </row>
        <row r="8021">
          <cell r="A8021" t="str">
            <v>D12957ZQD10003</v>
          </cell>
        </row>
        <row r="8022">
          <cell r="A8022" t="str">
            <v>D12957ZQD10004</v>
          </cell>
        </row>
        <row r="8023">
          <cell r="A8023" t="str">
            <v>D12957ZQD10005</v>
          </cell>
        </row>
        <row r="8024">
          <cell r="A8024" t="str">
            <v>D12957ZQD10006</v>
          </cell>
        </row>
        <row r="8025">
          <cell r="A8025" t="str">
            <v>D12957ZQD10007</v>
          </cell>
        </row>
        <row r="8026">
          <cell r="A8026" t="str">
            <v>D12957ZQD10008</v>
          </cell>
        </row>
        <row r="8027">
          <cell r="A8027" t="str">
            <v>D12957ZQD10009</v>
          </cell>
        </row>
        <row r="8028">
          <cell r="A8028" t="str">
            <v>D12957ZQD10010</v>
          </cell>
        </row>
        <row r="8029">
          <cell r="A8029" t="str">
            <v>D12957ZQD10011</v>
          </cell>
        </row>
        <row r="8030">
          <cell r="A8030" t="str">
            <v>D12957ZQD10012</v>
          </cell>
        </row>
        <row r="8031">
          <cell r="A8031" t="str">
            <v>D12957ZQD10013</v>
          </cell>
        </row>
        <row r="8032">
          <cell r="A8032" t="str">
            <v>D12957ZQD10014</v>
          </cell>
        </row>
        <row r="8033">
          <cell r="A8033" t="str">
            <v>D12957ZQD10015</v>
          </cell>
        </row>
        <row r="8034">
          <cell r="A8034" t="str">
            <v>D12957ZQD10016</v>
          </cell>
        </row>
        <row r="8035">
          <cell r="A8035" t="str">
            <v>D12957ZQD10017</v>
          </cell>
        </row>
        <row r="8036">
          <cell r="A8036" t="str">
            <v>D12957ZQD10018</v>
          </cell>
        </row>
        <row r="8037">
          <cell r="A8037" t="str">
            <v>D12957ZQD10019</v>
          </cell>
        </row>
        <row r="8038">
          <cell r="A8038" t="str">
            <v>D12957ZQD10020</v>
          </cell>
        </row>
        <row r="8039">
          <cell r="A8039" t="str">
            <v>D12957ZQD10021</v>
          </cell>
        </row>
        <row r="8040">
          <cell r="A8040" t="str">
            <v>D12957ZQD10022</v>
          </cell>
        </row>
        <row r="8041">
          <cell r="A8041" t="str">
            <v>D12957ZQD10023</v>
          </cell>
        </row>
        <row r="8042">
          <cell r="A8042" t="str">
            <v>D12957ZQD10024</v>
          </cell>
        </row>
        <row r="8043">
          <cell r="A8043" t="str">
            <v>D12957ZQD10025</v>
          </cell>
        </row>
        <row r="8044">
          <cell r="A8044" t="str">
            <v>D12957ZQD10026</v>
          </cell>
        </row>
        <row r="8045">
          <cell r="A8045" t="str">
            <v>D12957ZQD10027</v>
          </cell>
        </row>
        <row r="8046">
          <cell r="A8046" t="str">
            <v>D12957ZQD10028</v>
          </cell>
        </row>
        <row r="8047">
          <cell r="A8047" t="str">
            <v>D12958GFD00001</v>
          </cell>
        </row>
        <row r="8048">
          <cell r="A8048" t="str">
            <v>D12958GFD00002</v>
          </cell>
        </row>
        <row r="8049">
          <cell r="A8049" t="str">
            <v>D12958GFD00003</v>
          </cell>
        </row>
        <row r="8050">
          <cell r="A8050" t="str">
            <v>D12958GFD00004</v>
          </cell>
        </row>
        <row r="8051">
          <cell r="A8051" t="str">
            <v>D12958GFD00005</v>
          </cell>
        </row>
        <row r="8052">
          <cell r="A8052" t="str">
            <v>D12958GFD00006</v>
          </cell>
        </row>
        <row r="8053">
          <cell r="A8053" t="str">
            <v>D12958GFD00007</v>
          </cell>
        </row>
        <row r="8054">
          <cell r="A8054" t="str">
            <v>D12958GFD00008</v>
          </cell>
        </row>
        <row r="8055">
          <cell r="A8055" t="str">
            <v>D12958GFD00009</v>
          </cell>
        </row>
        <row r="8056">
          <cell r="A8056" t="str">
            <v>D12958GFD00010</v>
          </cell>
        </row>
        <row r="8057">
          <cell r="A8057" t="str">
            <v>D12958GFD00011</v>
          </cell>
        </row>
        <row r="8058">
          <cell r="A8058" t="str">
            <v>D12958GFD10001</v>
          </cell>
        </row>
        <row r="8059">
          <cell r="A8059" t="str">
            <v>D12958GFD10002</v>
          </cell>
        </row>
        <row r="8060">
          <cell r="A8060" t="str">
            <v>D12958GFD10003</v>
          </cell>
        </row>
        <row r="8061">
          <cell r="A8061" t="str">
            <v>D12958GFD10004</v>
          </cell>
        </row>
        <row r="8062">
          <cell r="A8062" t="str">
            <v>D12958GFD10005</v>
          </cell>
        </row>
        <row r="8063">
          <cell r="A8063" t="str">
            <v>D12958GFD10006</v>
          </cell>
        </row>
        <row r="8064">
          <cell r="A8064" t="str">
            <v>D12958GFD10007</v>
          </cell>
        </row>
        <row r="8065">
          <cell r="A8065" t="str">
            <v>D12958GFD10008</v>
          </cell>
        </row>
        <row r="8066">
          <cell r="A8066" t="str">
            <v>D12958GFD10009</v>
          </cell>
        </row>
        <row r="8067">
          <cell r="A8067" t="str">
            <v>D12958LQD00001</v>
          </cell>
        </row>
        <row r="8068">
          <cell r="A8068" t="str">
            <v>D12958LQD00002</v>
          </cell>
        </row>
        <row r="8069">
          <cell r="A8069" t="str">
            <v>D12958LQD00003</v>
          </cell>
        </row>
        <row r="8070">
          <cell r="A8070" t="str">
            <v>D12958LQD00004</v>
          </cell>
        </row>
        <row r="8071">
          <cell r="A8071" t="str">
            <v>D12958LQD00005</v>
          </cell>
        </row>
        <row r="8072">
          <cell r="A8072" t="str">
            <v>D12958LQD00006</v>
          </cell>
        </row>
        <row r="8073">
          <cell r="A8073" t="str">
            <v>D12958LQD00007</v>
          </cell>
        </row>
        <row r="8074">
          <cell r="A8074" t="str">
            <v>D12958LQD00008</v>
          </cell>
        </row>
        <row r="8075">
          <cell r="A8075" t="str">
            <v>D12958LQD00009</v>
          </cell>
        </row>
        <row r="8076">
          <cell r="A8076" t="str">
            <v>D12958LQD00010</v>
          </cell>
        </row>
        <row r="8077">
          <cell r="A8077" t="str">
            <v>D12958LQD00011</v>
          </cell>
        </row>
        <row r="8078">
          <cell r="A8078" t="str">
            <v>D12958LQD00012</v>
          </cell>
        </row>
        <row r="8079">
          <cell r="A8079" t="str">
            <v>D12958LQD00013</v>
          </cell>
        </row>
        <row r="8080">
          <cell r="A8080" t="str">
            <v>D12958LQD00014</v>
          </cell>
        </row>
        <row r="8081">
          <cell r="A8081" t="str">
            <v>D12958LQD00015</v>
          </cell>
        </row>
        <row r="8082">
          <cell r="A8082" t="str">
            <v>D12958LQD00016</v>
          </cell>
        </row>
        <row r="8083">
          <cell r="A8083" t="str">
            <v>D12958LQD00017</v>
          </cell>
        </row>
        <row r="8084">
          <cell r="A8084" t="str">
            <v>D12958LQD00018</v>
          </cell>
        </row>
        <row r="8085">
          <cell r="A8085" t="str">
            <v>D12958LQD00019</v>
          </cell>
        </row>
        <row r="8086">
          <cell r="A8086" t="str">
            <v>D12958TJD00001</v>
          </cell>
        </row>
        <row r="8087">
          <cell r="A8087" t="str">
            <v>D12958TJD00002</v>
          </cell>
        </row>
        <row r="8088">
          <cell r="A8088" t="str">
            <v>D12958TJD00003</v>
          </cell>
        </row>
        <row r="8089">
          <cell r="A8089" t="str">
            <v>D12958TJD00004</v>
          </cell>
        </row>
        <row r="8090">
          <cell r="A8090" t="str">
            <v>D12958TJD00005</v>
          </cell>
        </row>
        <row r="8091">
          <cell r="A8091" t="str">
            <v>D12958TJD10001</v>
          </cell>
        </row>
        <row r="8092">
          <cell r="A8092" t="str">
            <v>D12958TJD10002</v>
          </cell>
        </row>
        <row r="8093">
          <cell r="A8093" t="str">
            <v>D12958TJD10003</v>
          </cell>
        </row>
        <row r="8094">
          <cell r="A8094" t="str">
            <v>D12958TJD10004</v>
          </cell>
        </row>
        <row r="8095">
          <cell r="A8095" t="str">
            <v>D12958TJD10005</v>
          </cell>
        </row>
        <row r="8096">
          <cell r="A8096" t="str">
            <v>D12958TJD10006</v>
          </cell>
        </row>
        <row r="8097">
          <cell r="A8097" t="str">
            <v>D12958TJD10007</v>
          </cell>
        </row>
        <row r="8098">
          <cell r="A8098" t="str">
            <v>D12958TJD10008</v>
          </cell>
        </row>
        <row r="8099">
          <cell r="A8099" t="str">
            <v>D12958TJD10009</v>
          </cell>
        </row>
        <row r="8100">
          <cell r="A8100" t="str">
            <v>D12958TJD10010</v>
          </cell>
        </row>
        <row r="8101">
          <cell r="A8101" t="str">
            <v>D12958TJD10011</v>
          </cell>
        </row>
        <row r="8102">
          <cell r="A8102" t="str">
            <v>D12958TJD10012</v>
          </cell>
        </row>
        <row r="8103">
          <cell r="A8103" t="str">
            <v>D12958TJD10013</v>
          </cell>
        </row>
        <row r="8104">
          <cell r="A8104" t="str">
            <v>D12958TJD10014</v>
          </cell>
        </row>
        <row r="8105">
          <cell r="A8105" t="str">
            <v>D12958TJD10015</v>
          </cell>
        </row>
        <row r="8106">
          <cell r="A8106" t="str">
            <v>D12958TJD10016</v>
          </cell>
        </row>
        <row r="8107">
          <cell r="A8107" t="str">
            <v>D12958TJD10017</v>
          </cell>
        </row>
        <row r="8108">
          <cell r="A8108" t="str">
            <v>D12959GFD00001</v>
          </cell>
        </row>
        <row r="8109">
          <cell r="A8109" t="str">
            <v>D12959GFD00002</v>
          </cell>
        </row>
        <row r="8110">
          <cell r="A8110" t="str">
            <v>D12959GFD00003</v>
          </cell>
        </row>
        <row r="8111">
          <cell r="A8111" t="str">
            <v>D12959GFD00004</v>
          </cell>
        </row>
        <row r="8112">
          <cell r="A8112" t="str">
            <v>D12959GFD00005</v>
          </cell>
        </row>
        <row r="8113">
          <cell r="A8113" t="str">
            <v>D12959GFD10001</v>
          </cell>
        </row>
        <row r="8114">
          <cell r="A8114" t="str">
            <v>D12959GFD10002</v>
          </cell>
        </row>
        <row r="8115">
          <cell r="A8115" t="str">
            <v>D12959GFD10003</v>
          </cell>
        </row>
        <row r="8116">
          <cell r="A8116" t="str">
            <v>D12959GFD10004</v>
          </cell>
        </row>
        <row r="8117">
          <cell r="A8117" t="str">
            <v>D12959GFD10005</v>
          </cell>
        </row>
        <row r="8118">
          <cell r="A8118" t="str">
            <v>D12959LQD00001</v>
          </cell>
        </row>
        <row r="8119">
          <cell r="A8119" t="str">
            <v>D12959LQD00002</v>
          </cell>
        </row>
        <row r="8120">
          <cell r="A8120" t="str">
            <v>D12959LQD00003</v>
          </cell>
        </row>
        <row r="8121">
          <cell r="A8121" t="str">
            <v>D12959LQD00004</v>
          </cell>
        </row>
        <row r="8122">
          <cell r="A8122" t="str">
            <v>D12959LQD00005</v>
          </cell>
        </row>
        <row r="8123">
          <cell r="A8123" t="str">
            <v>D12959LQD00006</v>
          </cell>
        </row>
        <row r="8124">
          <cell r="A8124" t="str">
            <v>D12959LQD00007</v>
          </cell>
        </row>
        <row r="8125">
          <cell r="A8125" t="str">
            <v>D12959LQD00008</v>
          </cell>
        </row>
        <row r="8126">
          <cell r="A8126" t="str">
            <v>D12959LQD00009</v>
          </cell>
        </row>
        <row r="8127">
          <cell r="A8127" t="str">
            <v>D12959LQD00010</v>
          </cell>
        </row>
        <row r="8128">
          <cell r="A8128" t="str">
            <v>D12959LQD00011</v>
          </cell>
        </row>
        <row r="8129">
          <cell r="A8129" t="str">
            <v>D12959LQD00012</v>
          </cell>
        </row>
        <row r="8130">
          <cell r="A8130" t="str">
            <v>D12959LQD00013</v>
          </cell>
        </row>
        <row r="8131">
          <cell r="A8131" t="str">
            <v>D12959LQD00014</v>
          </cell>
        </row>
        <row r="8132">
          <cell r="A8132" t="str">
            <v>D12959LQD10002</v>
          </cell>
        </row>
        <row r="8133">
          <cell r="A8133" t="str">
            <v>D12959LQD10003</v>
          </cell>
        </row>
        <row r="8134">
          <cell r="A8134" t="str">
            <v>D12959LQD10004</v>
          </cell>
        </row>
        <row r="8135">
          <cell r="A8135" t="str">
            <v>D12959LQD10005</v>
          </cell>
        </row>
        <row r="8136">
          <cell r="A8136" t="str">
            <v>D12959LQD10006</v>
          </cell>
        </row>
        <row r="8137">
          <cell r="A8137" t="str">
            <v>D12959LQD10007</v>
          </cell>
        </row>
        <row r="8138">
          <cell r="A8138" t="str">
            <v>D12959LQD10008</v>
          </cell>
        </row>
        <row r="8139">
          <cell r="A8139" t="str">
            <v>D12959LQD10010</v>
          </cell>
        </row>
        <row r="8140">
          <cell r="A8140" t="str">
            <v>D12959LQD10011</v>
          </cell>
        </row>
        <row r="8141">
          <cell r="A8141" t="str">
            <v>D12959LQD10012</v>
          </cell>
        </row>
        <row r="8142">
          <cell r="A8142" t="str">
            <v>D12959LQD10013</v>
          </cell>
        </row>
        <row r="8143">
          <cell r="A8143" t="str">
            <v>D12959LQD10014</v>
          </cell>
        </row>
        <row r="8144">
          <cell r="A8144" t="str">
            <v>D12959LQD10015</v>
          </cell>
        </row>
        <row r="8145">
          <cell r="A8145" t="str">
            <v>D12959TJD00001</v>
          </cell>
        </row>
        <row r="8146">
          <cell r="A8146" t="str">
            <v>D12959TJD00002</v>
          </cell>
        </row>
        <row r="8147">
          <cell r="A8147" t="str">
            <v>D12959TJD10001</v>
          </cell>
        </row>
        <row r="8148">
          <cell r="A8148" t="str">
            <v>D12959TJD10002</v>
          </cell>
        </row>
        <row r="8149">
          <cell r="A8149" t="str">
            <v>D12959YMD00001</v>
          </cell>
        </row>
        <row r="8150">
          <cell r="A8150" t="str">
            <v>D12959YMD00002</v>
          </cell>
        </row>
        <row r="8151">
          <cell r="A8151" t="str">
            <v>D12959YMD00003</v>
          </cell>
        </row>
        <row r="8152">
          <cell r="A8152" t="str">
            <v>D12959YMD10001</v>
          </cell>
        </row>
        <row r="8153">
          <cell r="A8153" t="str">
            <v>D12959YMD10002</v>
          </cell>
        </row>
        <row r="8154">
          <cell r="A8154" t="str">
            <v>D12959YMD10003</v>
          </cell>
        </row>
        <row r="8155">
          <cell r="A8155" t="str">
            <v>D12960GFD00001</v>
          </cell>
        </row>
        <row r="8156">
          <cell r="A8156" t="str">
            <v>D12960GFD00002</v>
          </cell>
        </row>
        <row r="8157">
          <cell r="A8157" t="str">
            <v>D12960GFD00003</v>
          </cell>
        </row>
        <row r="8158">
          <cell r="A8158" t="str">
            <v>D12960GFD00004</v>
          </cell>
        </row>
        <row r="8159">
          <cell r="A8159" t="str">
            <v>D12960GFD00005</v>
          </cell>
        </row>
        <row r="8160">
          <cell r="A8160" t="str">
            <v>D12960GFD00006</v>
          </cell>
        </row>
        <row r="8161">
          <cell r="A8161" t="str">
            <v>D12960GFD00007</v>
          </cell>
        </row>
        <row r="8162">
          <cell r="A8162" t="str">
            <v>D12960GFD00008</v>
          </cell>
        </row>
        <row r="8163">
          <cell r="A8163" t="str">
            <v>D12960GFD00009</v>
          </cell>
        </row>
        <row r="8164">
          <cell r="A8164" t="str">
            <v>D12960GFD10001</v>
          </cell>
        </row>
        <row r="8165">
          <cell r="A8165" t="str">
            <v>D12960GFD10002</v>
          </cell>
        </row>
        <row r="8166">
          <cell r="A8166" t="str">
            <v>D12960GFD10003</v>
          </cell>
        </row>
        <row r="8167">
          <cell r="A8167" t="str">
            <v>D12960GFD10004</v>
          </cell>
        </row>
        <row r="8168">
          <cell r="A8168" t="str">
            <v>D12960GFD10005</v>
          </cell>
        </row>
        <row r="8169">
          <cell r="A8169" t="str">
            <v>D12960GFD10006</v>
          </cell>
        </row>
        <row r="8170">
          <cell r="A8170" t="str">
            <v>D12960LQA10001</v>
          </cell>
        </row>
        <row r="8171">
          <cell r="A8171" t="str">
            <v>D12960LQD00001</v>
          </cell>
        </row>
        <row r="8172">
          <cell r="A8172" t="str">
            <v>D12960LQD00002</v>
          </cell>
        </row>
        <row r="8173">
          <cell r="A8173" t="str">
            <v>D12960LQD00003</v>
          </cell>
        </row>
        <row r="8174">
          <cell r="A8174" t="str">
            <v>D12960LQD00004</v>
          </cell>
        </row>
        <row r="8175">
          <cell r="A8175" t="str">
            <v>D12960LQD00005</v>
          </cell>
        </row>
        <row r="8176">
          <cell r="A8176" t="str">
            <v>D12960LQD00006</v>
          </cell>
        </row>
        <row r="8177">
          <cell r="A8177" t="str">
            <v>D12960LQD00007</v>
          </cell>
        </row>
        <row r="8178">
          <cell r="A8178" t="str">
            <v>D12960LQD00008</v>
          </cell>
        </row>
        <row r="8179">
          <cell r="A8179" t="str">
            <v>D12960LQD10001</v>
          </cell>
        </row>
        <row r="8180">
          <cell r="A8180" t="str">
            <v>D12960LQD10002</v>
          </cell>
        </row>
        <row r="8181">
          <cell r="A8181" t="str">
            <v>D12960LQD10003</v>
          </cell>
        </row>
        <row r="8182">
          <cell r="A8182" t="str">
            <v>D12960LQD10004</v>
          </cell>
        </row>
        <row r="8183">
          <cell r="A8183" t="str">
            <v>D12960LQD10005</v>
          </cell>
        </row>
        <row r="8184">
          <cell r="A8184" t="str">
            <v>D12960LQD10006</v>
          </cell>
        </row>
        <row r="8185">
          <cell r="A8185" t="str">
            <v>D12960LQD10007</v>
          </cell>
        </row>
        <row r="8186">
          <cell r="A8186" t="str">
            <v>D12960LQD10008</v>
          </cell>
        </row>
        <row r="8187">
          <cell r="A8187" t="str">
            <v>D12960LQD10009</v>
          </cell>
        </row>
        <row r="8188">
          <cell r="A8188" t="str">
            <v>D12960LQD10010</v>
          </cell>
        </row>
        <row r="8189">
          <cell r="A8189" t="str">
            <v>D12960LQD10011</v>
          </cell>
        </row>
        <row r="8190">
          <cell r="A8190" t="str">
            <v>D12960LQD10012</v>
          </cell>
        </row>
        <row r="8191">
          <cell r="A8191" t="str">
            <v>D12960LQD10013</v>
          </cell>
        </row>
        <row r="8192">
          <cell r="A8192" t="str">
            <v>D12960LQD10014</v>
          </cell>
        </row>
        <row r="8193">
          <cell r="A8193" t="str">
            <v>D12960TJD00001</v>
          </cell>
        </row>
        <row r="8194">
          <cell r="A8194" t="str">
            <v>D12960TJD00002</v>
          </cell>
        </row>
        <row r="8195">
          <cell r="A8195" t="str">
            <v>D12960TJD00003</v>
          </cell>
        </row>
        <row r="8196">
          <cell r="A8196" t="str">
            <v>D12960TJD00004</v>
          </cell>
        </row>
        <row r="8197">
          <cell r="A8197" t="str">
            <v>D12960TJD00005</v>
          </cell>
        </row>
        <row r="8198">
          <cell r="A8198" t="str">
            <v>D12960TJD00006</v>
          </cell>
        </row>
        <row r="8199">
          <cell r="A8199" t="str">
            <v>D12960TJD00007</v>
          </cell>
        </row>
        <row r="8200">
          <cell r="A8200" t="str">
            <v>D12960TJD00008</v>
          </cell>
        </row>
        <row r="8201">
          <cell r="A8201" t="str">
            <v>D12960TJD00009</v>
          </cell>
        </row>
        <row r="8202">
          <cell r="A8202" t="str">
            <v>D12960TJD00010</v>
          </cell>
        </row>
        <row r="8203">
          <cell r="A8203" t="str">
            <v>D12960TJD00011</v>
          </cell>
        </row>
        <row r="8204">
          <cell r="A8204" t="str">
            <v>D12960TJD00012</v>
          </cell>
        </row>
        <row r="8205">
          <cell r="A8205" t="str">
            <v>D12960TJD00013</v>
          </cell>
        </row>
        <row r="8206">
          <cell r="A8206" t="str">
            <v>D12960TJD00014</v>
          </cell>
        </row>
        <row r="8207">
          <cell r="A8207" t="str">
            <v>D12960TJD00015</v>
          </cell>
        </row>
        <row r="8208">
          <cell r="A8208" t="str">
            <v>D12960TJD00016</v>
          </cell>
        </row>
        <row r="8209">
          <cell r="A8209" t="str">
            <v>D12960TJD00017</v>
          </cell>
        </row>
        <row r="8210">
          <cell r="A8210" t="str">
            <v>D12960TJD00018</v>
          </cell>
        </row>
        <row r="8211">
          <cell r="A8211" t="str">
            <v>D12960TJD00019</v>
          </cell>
        </row>
        <row r="8212">
          <cell r="A8212" t="str">
            <v>D12960TJD00020</v>
          </cell>
        </row>
        <row r="8213">
          <cell r="A8213" t="str">
            <v>D12960TJD00021</v>
          </cell>
        </row>
        <row r="8214">
          <cell r="A8214" t="str">
            <v>D12960TJD00022</v>
          </cell>
        </row>
        <row r="8215">
          <cell r="A8215" t="str">
            <v>D12960TJD00023</v>
          </cell>
        </row>
        <row r="8216">
          <cell r="A8216" t="str">
            <v>D12960TJD10001</v>
          </cell>
        </row>
        <row r="8217">
          <cell r="A8217" t="str">
            <v>D12960TJD10002</v>
          </cell>
        </row>
        <row r="8218">
          <cell r="A8218" t="str">
            <v>D12960TJD10003</v>
          </cell>
        </row>
        <row r="8219">
          <cell r="A8219" t="str">
            <v>D12960TJD10004</v>
          </cell>
        </row>
        <row r="8220">
          <cell r="A8220" t="str">
            <v>D12960TJD10005</v>
          </cell>
        </row>
        <row r="8221">
          <cell r="A8221" t="str">
            <v>D12960TJD10006</v>
          </cell>
        </row>
        <row r="8222">
          <cell r="A8222" t="str">
            <v>D12960TJD10007</v>
          </cell>
        </row>
        <row r="8223">
          <cell r="A8223" t="str">
            <v>D12960TJD10008</v>
          </cell>
        </row>
        <row r="8224">
          <cell r="A8224" t="str">
            <v>D12960TJD10009</v>
          </cell>
        </row>
        <row r="8225">
          <cell r="A8225" t="str">
            <v>D12960TJD10010</v>
          </cell>
        </row>
        <row r="8226">
          <cell r="A8226" t="str">
            <v>D12960TJD10011</v>
          </cell>
        </row>
        <row r="8227">
          <cell r="A8227" t="str">
            <v>D12960TJD10012</v>
          </cell>
        </row>
        <row r="8228">
          <cell r="A8228" t="str">
            <v>D12960TJD10013</v>
          </cell>
        </row>
        <row r="8229">
          <cell r="A8229" t="str">
            <v>D12960TJD10014</v>
          </cell>
        </row>
        <row r="8230">
          <cell r="A8230" t="str">
            <v>D12960TJD10015</v>
          </cell>
        </row>
        <row r="8231">
          <cell r="A8231" t="str">
            <v>D12960TJD10016</v>
          </cell>
        </row>
        <row r="8232">
          <cell r="A8232" t="str">
            <v>D12960TJD10017</v>
          </cell>
        </row>
        <row r="8233">
          <cell r="A8233" t="str">
            <v>D12960TJD10018</v>
          </cell>
        </row>
        <row r="8234">
          <cell r="A8234" t="str">
            <v>D12960TJD10019</v>
          </cell>
        </row>
        <row r="8235">
          <cell r="A8235" t="str">
            <v>D12960TJD10020</v>
          </cell>
        </row>
        <row r="8236">
          <cell r="A8236" t="str">
            <v>D12960TJD10021</v>
          </cell>
        </row>
        <row r="8237">
          <cell r="A8237" t="str">
            <v>D12960TJD10022</v>
          </cell>
        </row>
        <row r="8238">
          <cell r="A8238" t="str">
            <v>D12960TJD10023</v>
          </cell>
        </row>
        <row r="8239">
          <cell r="A8239" t="str">
            <v>D12960TJD10024</v>
          </cell>
        </row>
        <row r="8240">
          <cell r="A8240" t="str">
            <v>D12960TJD10025</v>
          </cell>
        </row>
        <row r="8241">
          <cell r="A8241" t="str">
            <v>D12960YYA00001</v>
          </cell>
        </row>
        <row r="8242">
          <cell r="A8242" t="str">
            <v>D12960YYA00002</v>
          </cell>
        </row>
        <row r="8243">
          <cell r="A8243" t="str">
            <v>D12960YYD00001</v>
          </cell>
        </row>
        <row r="8244">
          <cell r="A8244" t="str">
            <v>D12960YYD00002</v>
          </cell>
        </row>
        <row r="8245">
          <cell r="A8245" t="str">
            <v>D12960YYD00003</v>
          </cell>
        </row>
        <row r="8246">
          <cell r="A8246" t="str">
            <v>D12960YYD00004</v>
          </cell>
        </row>
        <row r="8247">
          <cell r="A8247" t="str">
            <v>D12960YYD00005</v>
          </cell>
        </row>
        <row r="8248">
          <cell r="A8248" t="str">
            <v>D12960YYD00006</v>
          </cell>
        </row>
        <row r="8249">
          <cell r="A8249" t="str">
            <v>D12960YYD00007</v>
          </cell>
        </row>
        <row r="8250">
          <cell r="A8250" t="str">
            <v>D12960YYD00008</v>
          </cell>
        </row>
        <row r="8251">
          <cell r="A8251" t="str">
            <v>D12960YYD00009</v>
          </cell>
        </row>
        <row r="8252">
          <cell r="A8252" t="str">
            <v>D12960ZQD10001</v>
          </cell>
        </row>
        <row r="8253">
          <cell r="A8253" t="str">
            <v>D12960ZQD10002</v>
          </cell>
        </row>
        <row r="8254">
          <cell r="A8254" t="str">
            <v>D12960ZQD10003</v>
          </cell>
        </row>
        <row r="8255">
          <cell r="A8255" t="str">
            <v>D12960ZQD10004</v>
          </cell>
        </row>
        <row r="8256">
          <cell r="A8256" t="str">
            <v>D12960ZQD10005</v>
          </cell>
        </row>
        <row r="8257">
          <cell r="A8257" t="str">
            <v>D12960ZQD10006</v>
          </cell>
        </row>
        <row r="8258">
          <cell r="A8258" t="str">
            <v>D12960ZQD10007</v>
          </cell>
        </row>
        <row r="8259">
          <cell r="A8259" t="str">
            <v>D12960ZQD10008</v>
          </cell>
        </row>
        <row r="8260">
          <cell r="A8260" t="str">
            <v>D12960ZQD10009</v>
          </cell>
        </row>
        <row r="8261">
          <cell r="A8261" t="str">
            <v>D12960ZQD10010</v>
          </cell>
        </row>
        <row r="8262">
          <cell r="A8262" t="str">
            <v>D12960ZQD10011</v>
          </cell>
        </row>
        <row r="8263">
          <cell r="A8263" t="str">
            <v>D12960ZQD10012</v>
          </cell>
        </row>
        <row r="8264">
          <cell r="A8264" t="str">
            <v>D12960ZQD10013</v>
          </cell>
        </row>
        <row r="8265">
          <cell r="A8265" t="str">
            <v>D12960ZQD10014</v>
          </cell>
        </row>
        <row r="8266">
          <cell r="A8266" t="str">
            <v>D12960ZQD10015</v>
          </cell>
        </row>
        <row r="8267">
          <cell r="A8267" t="str">
            <v>D12960ZQD10016</v>
          </cell>
        </row>
        <row r="8268">
          <cell r="A8268" t="str">
            <v>D12960ZQD10017</v>
          </cell>
        </row>
        <row r="8269">
          <cell r="A8269" t="str">
            <v>D12960ZQD10018</v>
          </cell>
        </row>
        <row r="8270">
          <cell r="A8270" t="str">
            <v>D12960ZQD10019</v>
          </cell>
        </row>
        <row r="8271">
          <cell r="A8271" t="str">
            <v>D12960ZQD10020</v>
          </cell>
        </row>
        <row r="8272">
          <cell r="A8272" t="str">
            <v>D12960ZQD10021</v>
          </cell>
        </row>
        <row r="8273">
          <cell r="A8273" t="str">
            <v>D12960ZQD10022</v>
          </cell>
        </row>
        <row r="8274">
          <cell r="A8274" t="str">
            <v>D12960ZQD10023</v>
          </cell>
        </row>
        <row r="8275">
          <cell r="A8275" t="str">
            <v>D12960ZQD10024</v>
          </cell>
        </row>
        <row r="8276">
          <cell r="A8276" t="str">
            <v>D12960ZQD10025</v>
          </cell>
        </row>
        <row r="8277">
          <cell r="A8277" t="str">
            <v>D12960ZQD10026</v>
          </cell>
        </row>
        <row r="8278">
          <cell r="A8278" t="str">
            <v>D12960ZQD10027</v>
          </cell>
        </row>
        <row r="8279">
          <cell r="A8279" t="str">
            <v>D12960ZQD10028</v>
          </cell>
        </row>
        <row r="8280">
          <cell r="A8280" t="str">
            <v>D12962GFD00001</v>
          </cell>
        </row>
        <row r="8281">
          <cell r="A8281" t="str">
            <v>D12962GFD00002</v>
          </cell>
        </row>
        <row r="8282">
          <cell r="A8282" t="str">
            <v>D12962GFD00003</v>
          </cell>
        </row>
        <row r="8283">
          <cell r="A8283" t="str">
            <v>D12962GFD00004</v>
          </cell>
        </row>
        <row r="8284">
          <cell r="A8284" t="str">
            <v>D12962GFD00005</v>
          </cell>
        </row>
        <row r="8285">
          <cell r="A8285" t="str">
            <v>D12962GFD00006</v>
          </cell>
        </row>
        <row r="8286">
          <cell r="A8286" t="str">
            <v>D12962GFD00007</v>
          </cell>
        </row>
        <row r="8287">
          <cell r="A8287" t="str">
            <v>D12962GFD00008</v>
          </cell>
        </row>
        <row r="8288">
          <cell r="A8288" t="str">
            <v>D12962GFD00009</v>
          </cell>
        </row>
        <row r="8289">
          <cell r="A8289" t="str">
            <v>D12962GFD00010</v>
          </cell>
        </row>
        <row r="8290">
          <cell r="A8290" t="str">
            <v>D12962GFD00011</v>
          </cell>
        </row>
        <row r="8291">
          <cell r="A8291" t="str">
            <v>D12962GFD00012</v>
          </cell>
        </row>
        <row r="8292">
          <cell r="A8292" t="str">
            <v>D12962GFD10001</v>
          </cell>
        </row>
        <row r="8293">
          <cell r="A8293" t="str">
            <v>D12962GFD10002</v>
          </cell>
        </row>
        <row r="8294">
          <cell r="A8294" t="str">
            <v>D12962GFD10003</v>
          </cell>
        </row>
        <row r="8295">
          <cell r="A8295" t="str">
            <v>D12962GFD10004</v>
          </cell>
        </row>
        <row r="8296">
          <cell r="A8296" t="str">
            <v>D12962GFD10005</v>
          </cell>
        </row>
        <row r="8297">
          <cell r="A8297" t="str">
            <v>D12962JQD00001</v>
          </cell>
        </row>
        <row r="8298">
          <cell r="A8298" t="str">
            <v>D12962LQD00001</v>
          </cell>
        </row>
        <row r="8299">
          <cell r="A8299" t="str">
            <v>D12962LQD00002</v>
          </cell>
        </row>
        <row r="8300">
          <cell r="A8300" t="str">
            <v>D12962LQD00003</v>
          </cell>
        </row>
        <row r="8301">
          <cell r="A8301" t="str">
            <v>D12962LQD00004</v>
          </cell>
        </row>
        <row r="8302">
          <cell r="A8302" t="str">
            <v>D12962LQD00005</v>
          </cell>
        </row>
        <row r="8303">
          <cell r="A8303" t="str">
            <v>D12962LQD00006</v>
          </cell>
        </row>
        <row r="8304">
          <cell r="A8304" t="str">
            <v>D12962LQD10001</v>
          </cell>
        </row>
        <row r="8305">
          <cell r="A8305" t="str">
            <v>D12962LQD10002</v>
          </cell>
        </row>
        <row r="8306">
          <cell r="A8306" t="str">
            <v>D12962LQD10003</v>
          </cell>
        </row>
        <row r="8307">
          <cell r="A8307" t="str">
            <v>D12962LQD10004</v>
          </cell>
        </row>
        <row r="8308">
          <cell r="A8308" t="str">
            <v>D12962LQD10005</v>
          </cell>
        </row>
        <row r="8309">
          <cell r="A8309" t="str">
            <v>D12962LQD10006</v>
          </cell>
        </row>
        <row r="8310">
          <cell r="A8310" t="str">
            <v>D12962PQD00001</v>
          </cell>
        </row>
        <row r="8311">
          <cell r="A8311" t="str">
            <v>D12962TJD00001</v>
          </cell>
        </row>
        <row r="8312">
          <cell r="A8312" t="str">
            <v>D12962TJD00002</v>
          </cell>
        </row>
        <row r="8313">
          <cell r="A8313" t="str">
            <v>D12962TJD00003</v>
          </cell>
        </row>
        <row r="8314">
          <cell r="A8314" t="str">
            <v>D12962TJD00004</v>
          </cell>
        </row>
        <row r="8315">
          <cell r="A8315" t="str">
            <v>D12962TJD00005</v>
          </cell>
        </row>
        <row r="8316">
          <cell r="A8316" t="str">
            <v>D12962TJD10001</v>
          </cell>
        </row>
        <row r="8317">
          <cell r="A8317" t="str">
            <v>D12962TJD10002</v>
          </cell>
        </row>
        <row r="8318">
          <cell r="A8318" t="str">
            <v>D12962YMD00001</v>
          </cell>
        </row>
        <row r="8319">
          <cell r="A8319" t="str">
            <v>D12962YMD00002</v>
          </cell>
        </row>
        <row r="8320">
          <cell r="A8320" t="str">
            <v>D12962YMD00003</v>
          </cell>
        </row>
        <row r="8321">
          <cell r="A8321" t="str">
            <v>D12962YMD00004</v>
          </cell>
        </row>
        <row r="8322">
          <cell r="A8322" t="str">
            <v>D12962YMD00005</v>
          </cell>
        </row>
        <row r="8323">
          <cell r="A8323" t="str">
            <v>D12962YMD00006</v>
          </cell>
        </row>
        <row r="8324">
          <cell r="A8324" t="str">
            <v>D12962YMD00007</v>
          </cell>
        </row>
        <row r="8325">
          <cell r="A8325" t="str">
            <v>D12962YMD10001</v>
          </cell>
        </row>
        <row r="8326">
          <cell r="A8326" t="str">
            <v>D12962YMD10002</v>
          </cell>
        </row>
        <row r="8327">
          <cell r="A8327" t="str">
            <v>D12962YMD10003</v>
          </cell>
        </row>
        <row r="8328">
          <cell r="A8328" t="str">
            <v>D12962YYD00001</v>
          </cell>
        </row>
        <row r="8329">
          <cell r="A8329" t="str">
            <v>D12962YYD00002</v>
          </cell>
        </row>
        <row r="8330">
          <cell r="A8330" t="str">
            <v>D12962YYD00003</v>
          </cell>
        </row>
        <row r="8331">
          <cell r="A8331" t="str">
            <v>D12962YYD00004</v>
          </cell>
        </row>
        <row r="8332">
          <cell r="A8332" t="str">
            <v>D12962YYD00005</v>
          </cell>
        </row>
        <row r="8333">
          <cell r="A8333" t="str">
            <v>D12962YYD00006</v>
          </cell>
        </row>
        <row r="8334">
          <cell r="A8334" t="str">
            <v>D12962YYD00007</v>
          </cell>
        </row>
        <row r="8335">
          <cell r="A8335" t="str">
            <v>D12962YYD00008</v>
          </cell>
        </row>
        <row r="8336">
          <cell r="A8336" t="str">
            <v>D12962YYD00009</v>
          </cell>
        </row>
        <row r="8337">
          <cell r="A8337" t="str">
            <v>D12962YYD10001</v>
          </cell>
        </row>
        <row r="8338">
          <cell r="A8338" t="str">
            <v>D12962YYD10002</v>
          </cell>
        </row>
        <row r="8339">
          <cell r="A8339" t="str">
            <v>D12962YYD10003</v>
          </cell>
        </row>
        <row r="8340">
          <cell r="A8340" t="str">
            <v>D12962YYD10004</v>
          </cell>
        </row>
        <row r="8341">
          <cell r="A8341" t="str">
            <v>D12962YYD10005</v>
          </cell>
        </row>
        <row r="8342">
          <cell r="A8342" t="str">
            <v>D12962YYD10006</v>
          </cell>
        </row>
        <row r="8343">
          <cell r="A8343" t="str">
            <v>D12962YYD10007</v>
          </cell>
        </row>
        <row r="8344">
          <cell r="A8344" t="str">
            <v>D12962YYD10008</v>
          </cell>
        </row>
        <row r="8345">
          <cell r="A8345" t="str">
            <v>D12962YYD10009</v>
          </cell>
        </row>
        <row r="8346">
          <cell r="A8346" t="str">
            <v>D12962YYD10010</v>
          </cell>
        </row>
        <row r="8347">
          <cell r="A8347" t="str">
            <v>D12962ZQD00001</v>
          </cell>
        </row>
        <row r="8348">
          <cell r="A8348" t="str">
            <v>D12962ZQD10001</v>
          </cell>
        </row>
        <row r="8349">
          <cell r="A8349" t="str">
            <v>D12962ZQD10002</v>
          </cell>
        </row>
        <row r="8350">
          <cell r="A8350" t="str">
            <v>D12962ZQD10003</v>
          </cell>
        </row>
        <row r="8351">
          <cell r="A8351" t="str">
            <v>D13667TJA00001</v>
          </cell>
        </row>
        <row r="8352">
          <cell r="A8352" t="str">
            <v>D13667TJA00002</v>
          </cell>
        </row>
        <row r="8353">
          <cell r="A8353" t="str">
            <v>D13667TJA00003</v>
          </cell>
        </row>
        <row r="8354">
          <cell r="A8354" t="str">
            <v>D13667TJA00004</v>
          </cell>
        </row>
        <row r="8355">
          <cell r="A8355" t="str">
            <v>D13667TJA00005</v>
          </cell>
        </row>
        <row r="8356">
          <cell r="A8356" t="str">
            <v>D13667TJA10001</v>
          </cell>
        </row>
        <row r="8357">
          <cell r="A8357" t="str">
            <v>D13667TJA10002</v>
          </cell>
        </row>
        <row r="8358">
          <cell r="A8358" t="str">
            <v>D13667TJA10003</v>
          </cell>
        </row>
        <row r="8359">
          <cell r="A8359" t="str">
            <v>D13667TJA10004</v>
          </cell>
        </row>
        <row r="8360">
          <cell r="A8360" t="str">
            <v>D13667TJA10005</v>
          </cell>
        </row>
        <row r="8361">
          <cell r="A8361" t="str">
            <v>D13667TJA10006</v>
          </cell>
        </row>
        <row r="8362">
          <cell r="A8362" t="str">
            <v>D13667TJA10007</v>
          </cell>
        </row>
        <row r="8363">
          <cell r="A8363" t="str">
            <v>D13707LQD10001</v>
          </cell>
        </row>
        <row r="8364">
          <cell r="A8364" t="str">
            <v>D13707LQD10002</v>
          </cell>
        </row>
        <row r="8365">
          <cell r="A8365" t="str">
            <v>D13707LQD10003</v>
          </cell>
        </row>
        <row r="8366">
          <cell r="A8366" t="str">
            <v>D13707LQD10004</v>
          </cell>
        </row>
        <row r="8367">
          <cell r="A8367" t="str">
            <v>D13707LQD10005</v>
          </cell>
        </row>
        <row r="8368">
          <cell r="A8368" t="str">
            <v>D13707LQD10006</v>
          </cell>
        </row>
        <row r="8369">
          <cell r="A8369" t="str">
            <v>D13707LQD10007</v>
          </cell>
        </row>
        <row r="8370">
          <cell r="A8370" t="str">
            <v>D13707LQD10008</v>
          </cell>
        </row>
        <row r="8371">
          <cell r="A8371" t="str">
            <v>D13707LQD10009</v>
          </cell>
        </row>
        <row r="8372">
          <cell r="A8372" t="str">
            <v>D13707LQD10010</v>
          </cell>
        </row>
        <row r="8373">
          <cell r="A8373" t="str">
            <v>D13707LQD10011</v>
          </cell>
        </row>
        <row r="8374">
          <cell r="A8374" t="str">
            <v>D13707TJD00001</v>
          </cell>
        </row>
        <row r="8375">
          <cell r="A8375" t="str">
            <v>D13707TJD00002</v>
          </cell>
        </row>
        <row r="8376">
          <cell r="A8376" t="str">
            <v>D13707TJD00003</v>
          </cell>
        </row>
        <row r="8377">
          <cell r="A8377" t="str">
            <v>D13707TJD00004</v>
          </cell>
        </row>
        <row r="8378">
          <cell r="A8378" t="str">
            <v>D13707TJD00005</v>
          </cell>
        </row>
        <row r="8379">
          <cell r="A8379" t="str">
            <v>D13707TJD00006</v>
          </cell>
        </row>
        <row r="8380">
          <cell r="A8380" t="str">
            <v>D13707TJD10001</v>
          </cell>
        </row>
        <row r="8381">
          <cell r="A8381" t="str">
            <v>D13707TJD10002</v>
          </cell>
        </row>
        <row r="8382">
          <cell r="A8382" t="str">
            <v>D13707TJD10003</v>
          </cell>
        </row>
        <row r="8383">
          <cell r="A8383" t="str">
            <v>D13707TJD10004</v>
          </cell>
        </row>
        <row r="8384">
          <cell r="A8384" t="str">
            <v>D13707TJD10005</v>
          </cell>
        </row>
        <row r="8385">
          <cell r="A8385" t="str">
            <v>D13707TJD10006</v>
          </cell>
        </row>
        <row r="8386">
          <cell r="A8386" t="str">
            <v>D13707TJD10007</v>
          </cell>
        </row>
        <row r="8387">
          <cell r="A8387" t="str">
            <v>D13707TJD10008</v>
          </cell>
        </row>
        <row r="8388">
          <cell r="A8388" t="str">
            <v>D13707TJD10009</v>
          </cell>
        </row>
        <row r="8389">
          <cell r="A8389" t="str">
            <v>D13709GFD00001</v>
          </cell>
        </row>
        <row r="8390">
          <cell r="A8390" t="str">
            <v>D13709GFD00002</v>
          </cell>
        </row>
        <row r="8391">
          <cell r="A8391" t="str">
            <v>D13709GFD00003</v>
          </cell>
        </row>
        <row r="8392">
          <cell r="A8392" t="str">
            <v>D13709GFD10001</v>
          </cell>
        </row>
        <row r="8393">
          <cell r="A8393" t="str">
            <v>D13709GFD10002</v>
          </cell>
        </row>
        <row r="8394">
          <cell r="A8394" t="str">
            <v>D13709GFD10003</v>
          </cell>
        </row>
        <row r="8395">
          <cell r="A8395" t="str">
            <v>D13709GFD10004</v>
          </cell>
        </row>
        <row r="8396">
          <cell r="A8396" t="str">
            <v>D13709TJD00001</v>
          </cell>
        </row>
        <row r="8397">
          <cell r="A8397" t="str">
            <v>D13709TJD00002</v>
          </cell>
        </row>
        <row r="8398">
          <cell r="A8398" t="str">
            <v>D13709TJD00003</v>
          </cell>
        </row>
        <row r="8399">
          <cell r="A8399" t="str">
            <v>D13709TJD00004</v>
          </cell>
        </row>
        <row r="8400">
          <cell r="A8400" t="str">
            <v>D13709TJD00005</v>
          </cell>
        </row>
        <row r="8401">
          <cell r="A8401" t="str">
            <v>D13709TJD00006</v>
          </cell>
        </row>
        <row r="8402">
          <cell r="A8402" t="str">
            <v>D13709TJD00007</v>
          </cell>
        </row>
        <row r="8403">
          <cell r="A8403" t="str">
            <v>D13709TJD00008</v>
          </cell>
        </row>
        <row r="8404">
          <cell r="A8404" t="str">
            <v>D13709TJD00009</v>
          </cell>
        </row>
        <row r="8405">
          <cell r="A8405" t="str">
            <v>D13709TJD00010</v>
          </cell>
        </row>
        <row r="8406">
          <cell r="A8406" t="str">
            <v>D13709TJD00011</v>
          </cell>
        </row>
        <row r="8407">
          <cell r="A8407" t="str">
            <v>D13709TJD00012</v>
          </cell>
        </row>
        <row r="8408">
          <cell r="A8408" t="str">
            <v>D13709TJD00013</v>
          </cell>
        </row>
        <row r="8409">
          <cell r="A8409" t="str">
            <v>D13709TJD00014</v>
          </cell>
        </row>
        <row r="8410">
          <cell r="A8410" t="str">
            <v>D13709TJD10001</v>
          </cell>
        </row>
        <row r="8411">
          <cell r="A8411" t="str">
            <v>D13709TJD10002</v>
          </cell>
        </row>
        <row r="8412">
          <cell r="A8412" t="str">
            <v>D13709TJD10003</v>
          </cell>
        </row>
        <row r="8413">
          <cell r="A8413" t="str">
            <v>D13709TJD10004</v>
          </cell>
        </row>
        <row r="8414">
          <cell r="A8414" t="str">
            <v>D13709TJD10005</v>
          </cell>
        </row>
        <row r="8415">
          <cell r="A8415" t="str">
            <v>D13709TJD10006</v>
          </cell>
        </row>
        <row r="8416">
          <cell r="A8416" t="str">
            <v>D13709TJD10007</v>
          </cell>
        </row>
        <row r="8417">
          <cell r="A8417" t="str">
            <v>D13709TJD10008</v>
          </cell>
        </row>
        <row r="8418">
          <cell r="A8418" t="str">
            <v>D13709TJD10009</v>
          </cell>
        </row>
        <row r="8419">
          <cell r="A8419" t="str">
            <v>D13709TJD10010</v>
          </cell>
        </row>
        <row r="8420">
          <cell r="A8420" t="str">
            <v>D13709TJD10011</v>
          </cell>
        </row>
        <row r="8421">
          <cell r="A8421" t="str">
            <v>D13709TJD10012</v>
          </cell>
        </row>
        <row r="8422">
          <cell r="A8422" t="str">
            <v>D13709TJD10013</v>
          </cell>
        </row>
        <row r="8423">
          <cell r="A8423" t="str">
            <v>D13709TJD10014</v>
          </cell>
        </row>
        <row r="8424">
          <cell r="A8424" t="str">
            <v>D13709TJD10015</v>
          </cell>
        </row>
        <row r="8425">
          <cell r="A8425" t="str">
            <v>D13709TJD10016</v>
          </cell>
        </row>
        <row r="8426">
          <cell r="A8426" t="str">
            <v>D13709TJD10017</v>
          </cell>
        </row>
        <row r="8427">
          <cell r="A8427" t="str">
            <v>D13709TJD10018</v>
          </cell>
        </row>
        <row r="8428">
          <cell r="A8428" t="str">
            <v>D13709YYD00001</v>
          </cell>
        </row>
        <row r="8429">
          <cell r="A8429" t="str">
            <v>D13709YYD10001</v>
          </cell>
        </row>
        <row r="8430">
          <cell r="A8430" t="str">
            <v>D13709YYD10002</v>
          </cell>
        </row>
        <row r="8431">
          <cell r="A8431" t="str">
            <v>D13709YYD10003</v>
          </cell>
        </row>
        <row r="8432">
          <cell r="A8432" t="str">
            <v>D13709YYD10004</v>
          </cell>
        </row>
        <row r="8433">
          <cell r="A8433" t="str">
            <v>D13709YYD10005</v>
          </cell>
        </row>
        <row r="8434">
          <cell r="A8434" t="str">
            <v>D13709YYD10006</v>
          </cell>
        </row>
        <row r="8435">
          <cell r="A8435" t="str">
            <v>D13710TJD00001</v>
          </cell>
        </row>
        <row r="8436">
          <cell r="A8436" t="str">
            <v>D13710TJD00002</v>
          </cell>
        </row>
        <row r="8437">
          <cell r="A8437" t="str">
            <v>D13710TJD00003</v>
          </cell>
        </row>
        <row r="8438">
          <cell r="A8438" t="str">
            <v>D13710TJD00004</v>
          </cell>
        </row>
        <row r="8439">
          <cell r="A8439" t="str">
            <v>D13710TJD10001</v>
          </cell>
        </row>
        <row r="8440">
          <cell r="A8440" t="str">
            <v>D13710TJD10002</v>
          </cell>
        </row>
        <row r="8441">
          <cell r="A8441" t="str">
            <v>D13710TJD10003</v>
          </cell>
        </row>
        <row r="8442">
          <cell r="A8442" t="str">
            <v>D13710TJD10004</v>
          </cell>
        </row>
        <row r="8443">
          <cell r="A8443" t="str">
            <v>D13710TJD10005</v>
          </cell>
        </row>
        <row r="8444">
          <cell r="A8444" t="str">
            <v>D13710TJD10006</v>
          </cell>
        </row>
        <row r="8445">
          <cell r="A8445" t="str">
            <v>D13710TJD10007</v>
          </cell>
        </row>
        <row r="8446">
          <cell r="A8446" t="str">
            <v>D13710TJD10008</v>
          </cell>
        </row>
        <row r="8447">
          <cell r="A8447" t="str">
            <v>D13710TJD10009</v>
          </cell>
        </row>
        <row r="8448">
          <cell r="A8448" t="str">
            <v>D13710TJD10010</v>
          </cell>
        </row>
        <row r="8449">
          <cell r="A8449" t="str">
            <v>D13710TJD10011</v>
          </cell>
        </row>
        <row r="8450">
          <cell r="A8450" t="str">
            <v>D13710TJD10012</v>
          </cell>
        </row>
        <row r="8451">
          <cell r="A8451" t="str">
            <v>D13710TJD10013</v>
          </cell>
        </row>
        <row r="8452">
          <cell r="A8452" t="str">
            <v>D13710TJD10014</v>
          </cell>
        </row>
        <row r="8453">
          <cell r="A8453" t="str">
            <v>D13710TJD10015</v>
          </cell>
        </row>
        <row r="8454">
          <cell r="A8454" t="str">
            <v>D13710ZQD10001</v>
          </cell>
        </row>
        <row r="8455">
          <cell r="A8455" t="str">
            <v>D13710ZQD10002</v>
          </cell>
        </row>
        <row r="8456">
          <cell r="A8456" t="str">
            <v>D13710ZQD10003</v>
          </cell>
        </row>
        <row r="8457">
          <cell r="A8457" t="str">
            <v>D13710ZQD10004</v>
          </cell>
        </row>
        <row r="8458">
          <cell r="A8458" t="str">
            <v>D13710ZQD10005</v>
          </cell>
        </row>
        <row r="8459">
          <cell r="A8459" t="str">
            <v>D13710ZQD10006</v>
          </cell>
        </row>
        <row r="8460">
          <cell r="A8460" t="str">
            <v>D13710ZQD10007</v>
          </cell>
        </row>
        <row r="8461">
          <cell r="A8461" t="str">
            <v>D13710ZQD10008</v>
          </cell>
        </row>
        <row r="8462">
          <cell r="A8462" t="str">
            <v>D13710ZQD10009</v>
          </cell>
        </row>
        <row r="8463">
          <cell r="A8463" t="str">
            <v>D13710ZQD10010</v>
          </cell>
        </row>
        <row r="8464">
          <cell r="A8464" t="str">
            <v>D13710ZQD10011</v>
          </cell>
        </row>
        <row r="8465">
          <cell r="A8465" t="str">
            <v>D13710ZQD10012</v>
          </cell>
        </row>
        <row r="8466">
          <cell r="A8466" t="str">
            <v>D13710ZQD10013</v>
          </cell>
        </row>
        <row r="8467">
          <cell r="A8467" t="str">
            <v>D13710ZQD10014</v>
          </cell>
        </row>
        <row r="8468">
          <cell r="A8468" t="str">
            <v>D13710ZQD10015</v>
          </cell>
        </row>
        <row r="8469">
          <cell r="A8469" t="str">
            <v>D13710ZQD10016</v>
          </cell>
        </row>
        <row r="8470">
          <cell r="A8470" t="str">
            <v>D13710ZQD10017</v>
          </cell>
        </row>
        <row r="8471">
          <cell r="A8471" t="str">
            <v>D13710ZQD10018</v>
          </cell>
        </row>
        <row r="8472">
          <cell r="A8472" t="str">
            <v>D13710ZQD10019</v>
          </cell>
        </row>
        <row r="8473">
          <cell r="A8473" t="str">
            <v>D13710ZQD10020</v>
          </cell>
        </row>
        <row r="8474">
          <cell r="A8474" t="str">
            <v>D13710ZQD10021</v>
          </cell>
        </row>
        <row r="8475">
          <cell r="A8475" t="str">
            <v>D13710ZQD10022</v>
          </cell>
        </row>
        <row r="8476">
          <cell r="A8476" t="str">
            <v>D13710ZQD10023</v>
          </cell>
        </row>
        <row r="8477">
          <cell r="A8477" t="str">
            <v>D13710ZQD10024</v>
          </cell>
        </row>
        <row r="8478">
          <cell r="A8478" t="str">
            <v>D13710ZQD10025</v>
          </cell>
        </row>
        <row r="8479">
          <cell r="A8479" t="str">
            <v>D13710ZQD10026</v>
          </cell>
        </row>
        <row r="8480">
          <cell r="A8480" t="str">
            <v>D13711LQD00001</v>
          </cell>
        </row>
        <row r="8481">
          <cell r="A8481" t="str">
            <v>D13711LQD00002</v>
          </cell>
        </row>
        <row r="8482">
          <cell r="A8482" t="str">
            <v>D13711LQD00003</v>
          </cell>
        </row>
        <row r="8483">
          <cell r="A8483" t="str">
            <v>D13711LQD00004</v>
          </cell>
        </row>
        <row r="8484">
          <cell r="A8484" t="str">
            <v>D13711LQD00005</v>
          </cell>
        </row>
        <row r="8485">
          <cell r="A8485" t="str">
            <v>D13711LQD00006</v>
          </cell>
        </row>
        <row r="8486">
          <cell r="A8486" t="str">
            <v>D13711LQD00007</v>
          </cell>
        </row>
        <row r="8487">
          <cell r="A8487" t="str">
            <v>D13711LQD00008</v>
          </cell>
        </row>
        <row r="8488">
          <cell r="A8488" t="str">
            <v>D13711LQD00009</v>
          </cell>
        </row>
        <row r="8489">
          <cell r="A8489" t="str">
            <v>D13711LQD00010</v>
          </cell>
        </row>
        <row r="8490">
          <cell r="A8490" t="str">
            <v>D13711LQD00011</v>
          </cell>
        </row>
        <row r="8491">
          <cell r="A8491" t="str">
            <v>D13711LQD00012</v>
          </cell>
        </row>
        <row r="8492">
          <cell r="A8492" t="str">
            <v>D13711LQD00013</v>
          </cell>
        </row>
        <row r="8493">
          <cell r="A8493" t="str">
            <v>D13711LQD00014</v>
          </cell>
        </row>
        <row r="8494">
          <cell r="A8494" t="str">
            <v>D13711LQD00015</v>
          </cell>
        </row>
        <row r="8495">
          <cell r="A8495" t="str">
            <v>D13711LQD00016</v>
          </cell>
        </row>
        <row r="8496">
          <cell r="A8496" t="str">
            <v>D13711LQD00017</v>
          </cell>
        </row>
        <row r="8497">
          <cell r="A8497" t="str">
            <v>D13711LQD00018</v>
          </cell>
        </row>
        <row r="8498">
          <cell r="A8498" t="str">
            <v>D13711LQD00019</v>
          </cell>
        </row>
        <row r="8499">
          <cell r="A8499" t="str">
            <v>D13711LQD00020</v>
          </cell>
        </row>
        <row r="8500">
          <cell r="A8500" t="str">
            <v>D13711LQD10001</v>
          </cell>
        </row>
        <row r="8501">
          <cell r="A8501" t="str">
            <v>D13711LQD10002</v>
          </cell>
        </row>
        <row r="8502">
          <cell r="A8502" t="str">
            <v>D13711LQD10003</v>
          </cell>
        </row>
        <row r="8503">
          <cell r="A8503" t="str">
            <v>D13711LQD10004</v>
          </cell>
        </row>
        <row r="8504">
          <cell r="A8504" t="str">
            <v>D13711LQD10005</v>
          </cell>
        </row>
        <row r="8505">
          <cell r="A8505" t="str">
            <v>D13711LQD10006</v>
          </cell>
        </row>
        <row r="8506">
          <cell r="A8506" t="str">
            <v>D13711LQD10007</v>
          </cell>
        </row>
        <row r="8507">
          <cell r="A8507" t="str">
            <v>D13711LQD10008</v>
          </cell>
        </row>
        <row r="8508">
          <cell r="A8508" t="str">
            <v>D13711LQD10009</v>
          </cell>
        </row>
        <row r="8509">
          <cell r="A8509" t="str">
            <v>D13711LQD10010</v>
          </cell>
        </row>
        <row r="8510">
          <cell r="A8510" t="str">
            <v>D13711LQD10011</v>
          </cell>
        </row>
        <row r="8511">
          <cell r="A8511" t="str">
            <v>D13711LQD10012</v>
          </cell>
        </row>
        <row r="8512">
          <cell r="A8512" t="str">
            <v>D13711LQD10013</v>
          </cell>
        </row>
        <row r="8513">
          <cell r="A8513" t="str">
            <v>D13711LQD10014</v>
          </cell>
        </row>
        <row r="8514">
          <cell r="A8514" t="str">
            <v>D13711LQD10015</v>
          </cell>
        </row>
        <row r="8515">
          <cell r="A8515" t="str">
            <v>D13711TJD00001</v>
          </cell>
        </row>
        <row r="8516">
          <cell r="A8516" t="str">
            <v>D13711TJD00002</v>
          </cell>
        </row>
        <row r="8517">
          <cell r="A8517" t="str">
            <v>D13711TJD00003</v>
          </cell>
        </row>
        <row r="8518">
          <cell r="A8518" t="str">
            <v>D13711TJD00004</v>
          </cell>
        </row>
        <row r="8519">
          <cell r="A8519" t="str">
            <v>D13711TJD00005</v>
          </cell>
        </row>
        <row r="8520">
          <cell r="A8520" t="str">
            <v>D13711TJD00006</v>
          </cell>
        </row>
        <row r="8521">
          <cell r="A8521" t="str">
            <v>D13711TJD00007</v>
          </cell>
        </row>
        <row r="8522">
          <cell r="A8522" t="str">
            <v>D13711TJD00008</v>
          </cell>
        </row>
        <row r="8523">
          <cell r="A8523" t="str">
            <v>D13711TJD00009</v>
          </cell>
        </row>
        <row r="8524">
          <cell r="A8524" t="str">
            <v>D13711TJD10001</v>
          </cell>
        </row>
        <row r="8525">
          <cell r="A8525" t="str">
            <v>D13711TJD10002</v>
          </cell>
        </row>
        <row r="8526">
          <cell r="A8526" t="str">
            <v>D13711TJD10003</v>
          </cell>
        </row>
        <row r="8527">
          <cell r="A8527" t="str">
            <v>D13711TJD10004</v>
          </cell>
        </row>
        <row r="8528">
          <cell r="A8528" t="str">
            <v>D13711TJD10005</v>
          </cell>
        </row>
        <row r="8529">
          <cell r="A8529" t="str">
            <v>D13711TJD10006</v>
          </cell>
        </row>
        <row r="8530">
          <cell r="A8530" t="str">
            <v>D13711TJD10007</v>
          </cell>
        </row>
        <row r="8531">
          <cell r="A8531" t="str">
            <v>D13711TJD10008</v>
          </cell>
        </row>
        <row r="8532">
          <cell r="A8532" t="str">
            <v>D13711TJD10009</v>
          </cell>
        </row>
        <row r="8533">
          <cell r="A8533" t="str">
            <v>D13711TJD10010</v>
          </cell>
        </row>
        <row r="8534">
          <cell r="A8534" t="str">
            <v>D13711TJD10011</v>
          </cell>
        </row>
        <row r="8535">
          <cell r="A8535" t="str">
            <v>D13711TJD10012</v>
          </cell>
        </row>
        <row r="8536">
          <cell r="A8536" t="str">
            <v>D13711TJD10013</v>
          </cell>
        </row>
        <row r="8537">
          <cell r="A8537" t="str">
            <v>D13711ZQD10001</v>
          </cell>
        </row>
        <row r="8538">
          <cell r="A8538" t="str">
            <v>D13711ZQD10002</v>
          </cell>
        </row>
        <row r="8539">
          <cell r="A8539" t="str">
            <v>D13711ZQD10003</v>
          </cell>
        </row>
        <row r="8540">
          <cell r="A8540" t="str">
            <v>D13712TJD00001</v>
          </cell>
        </row>
        <row r="8541">
          <cell r="A8541" t="str">
            <v>D13712TJD10001</v>
          </cell>
        </row>
        <row r="8542">
          <cell r="A8542" t="str">
            <v>D13712TJD10002</v>
          </cell>
        </row>
        <row r="8543">
          <cell r="A8543" t="str">
            <v>D13712TJD10003</v>
          </cell>
        </row>
        <row r="8544">
          <cell r="A8544" t="str">
            <v>D13712TJD10004</v>
          </cell>
        </row>
        <row r="8545">
          <cell r="A8545" t="str">
            <v>D13712TJD10005</v>
          </cell>
        </row>
        <row r="8546">
          <cell r="A8546" t="str">
            <v>D13712TJD10006</v>
          </cell>
        </row>
        <row r="8547">
          <cell r="A8547" t="str">
            <v>D13712TJD10007</v>
          </cell>
        </row>
        <row r="8548">
          <cell r="A8548" t="str">
            <v>D13712TJD10008</v>
          </cell>
        </row>
        <row r="8549">
          <cell r="A8549" t="str">
            <v>D13712TJD10009</v>
          </cell>
        </row>
        <row r="8550">
          <cell r="A8550" t="str">
            <v>D13712TJD10010</v>
          </cell>
        </row>
        <row r="8551">
          <cell r="A8551" t="str">
            <v>D13712YYD00001</v>
          </cell>
        </row>
        <row r="8552">
          <cell r="A8552" t="str">
            <v>D13712YYD10001</v>
          </cell>
        </row>
        <row r="8553">
          <cell r="A8553" t="str">
            <v>D13712YYD10002</v>
          </cell>
        </row>
        <row r="8554">
          <cell r="A8554" t="str">
            <v>D13712YYD10003</v>
          </cell>
        </row>
        <row r="8555">
          <cell r="A8555" t="str">
            <v>D13714LQD10001</v>
          </cell>
        </row>
        <row r="8556">
          <cell r="A8556" t="str">
            <v>D13714TJD00001</v>
          </cell>
        </row>
        <row r="8557">
          <cell r="A8557" t="str">
            <v>D13714TJD00002</v>
          </cell>
        </row>
        <row r="8558">
          <cell r="A8558" t="str">
            <v>D13714TJD10001</v>
          </cell>
        </row>
        <row r="8559">
          <cell r="A8559" t="str">
            <v>D13714TJD10002</v>
          </cell>
        </row>
        <row r="8560">
          <cell r="A8560" t="str">
            <v>D13714TJD10003</v>
          </cell>
        </row>
        <row r="8561">
          <cell r="A8561" t="str">
            <v>D13714TJD10004</v>
          </cell>
        </row>
        <row r="8562">
          <cell r="A8562" t="str">
            <v>D13714TJD10005</v>
          </cell>
        </row>
        <row r="8563">
          <cell r="A8563" t="str">
            <v>D13714TJD10006</v>
          </cell>
        </row>
        <row r="8564">
          <cell r="A8564" t="str">
            <v>D13714TJD10007</v>
          </cell>
        </row>
        <row r="8565">
          <cell r="A8565" t="str">
            <v>D13714ZQD10001</v>
          </cell>
        </row>
        <row r="8566">
          <cell r="A8566" t="str">
            <v>D13714ZQD10002</v>
          </cell>
        </row>
        <row r="8567">
          <cell r="A8567" t="str">
            <v>D13714ZQD10003</v>
          </cell>
        </row>
        <row r="8568">
          <cell r="A8568" t="str">
            <v>D13714ZQD10004</v>
          </cell>
        </row>
        <row r="8569">
          <cell r="A8569" t="str">
            <v>D13714ZQD10005</v>
          </cell>
        </row>
        <row r="8570">
          <cell r="A8570" t="str">
            <v>D13714ZQD10006</v>
          </cell>
        </row>
        <row r="8571">
          <cell r="A8571" t="str">
            <v>D13714ZQD10007</v>
          </cell>
        </row>
        <row r="8572">
          <cell r="A8572" t="str">
            <v>D13714ZQD10008</v>
          </cell>
        </row>
        <row r="8573">
          <cell r="A8573" t="str">
            <v>D13714ZQD10009</v>
          </cell>
        </row>
        <row r="8574">
          <cell r="A8574" t="str">
            <v>D13714ZQD10010</v>
          </cell>
        </row>
        <row r="8575">
          <cell r="A8575" t="str">
            <v>D13714ZQD10011</v>
          </cell>
        </row>
        <row r="8576">
          <cell r="A8576" t="str">
            <v>D13714ZQD10012</v>
          </cell>
        </row>
        <row r="8577">
          <cell r="A8577" t="str">
            <v>D13714ZQD10013</v>
          </cell>
        </row>
        <row r="8578">
          <cell r="A8578" t="str">
            <v>D13714ZQD10014</v>
          </cell>
        </row>
        <row r="8579">
          <cell r="A8579" t="str">
            <v>D13714ZQD10015</v>
          </cell>
        </row>
        <row r="8580">
          <cell r="A8580" t="str">
            <v>D13714ZQD10016</v>
          </cell>
        </row>
        <row r="8581">
          <cell r="A8581" t="str">
            <v>D13714ZQD10017</v>
          </cell>
        </row>
        <row r="8582">
          <cell r="A8582" t="str">
            <v>D13714ZQD10018</v>
          </cell>
        </row>
        <row r="8583">
          <cell r="A8583" t="str">
            <v>D13714ZQD10019</v>
          </cell>
        </row>
        <row r="8584">
          <cell r="A8584" t="str">
            <v>D13714ZQD10020</v>
          </cell>
        </row>
        <row r="8585">
          <cell r="A8585" t="str">
            <v>D13714ZQD10021</v>
          </cell>
        </row>
        <row r="8586">
          <cell r="A8586" t="str">
            <v>D13715LQD10001</v>
          </cell>
        </row>
        <row r="8587">
          <cell r="A8587" t="str">
            <v>D13715LQD10002</v>
          </cell>
        </row>
        <row r="8588">
          <cell r="A8588" t="str">
            <v>D13715TJD00001</v>
          </cell>
        </row>
        <row r="8589">
          <cell r="A8589" t="str">
            <v>D13715TJD00002</v>
          </cell>
        </row>
        <row r="8590">
          <cell r="A8590" t="str">
            <v>D13715TJD00003</v>
          </cell>
        </row>
        <row r="8591">
          <cell r="A8591" t="str">
            <v>D13715TJD00004</v>
          </cell>
        </row>
        <row r="8592">
          <cell r="A8592" t="str">
            <v>D13715TJD00005</v>
          </cell>
        </row>
        <row r="8593">
          <cell r="A8593" t="str">
            <v>D13715TJD00006</v>
          </cell>
        </row>
        <row r="8594">
          <cell r="A8594" t="str">
            <v>D13715TJD00007</v>
          </cell>
        </row>
        <row r="8595">
          <cell r="A8595" t="str">
            <v>D13715TJD00008</v>
          </cell>
        </row>
        <row r="8596">
          <cell r="A8596" t="str">
            <v>D13715TJD00009</v>
          </cell>
        </row>
        <row r="8597">
          <cell r="A8597" t="str">
            <v>D13715TJD00010</v>
          </cell>
        </row>
        <row r="8598">
          <cell r="A8598" t="str">
            <v>D13715TJD00011</v>
          </cell>
        </row>
        <row r="8599">
          <cell r="A8599" t="str">
            <v>D13715TJD00012</v>
          </cell>
        </row>
        <row r="8600">
          <cell r="A8600" t="str">
            <v>D13715TJD00013</v>
          </cell>
        </row>
        <row r="8601">
          <cell r="A8601" t="str">
            <v>D13715TJD00014</v>
          </cell>
        </row>
        <row r="8602">
          <cell r="A8602" t="str">
            <v>D13715TJD10001</v>
          </cell>
        </row>
        <row r="8603">
          <cell r="A8603" t="str">
            <v>D13715TJD10002</v>
          </cell>
        </row>
        <row r="8604">
          <cell r="A8604" t="str">
            <v>D13715TJD10003</v>
          </cell>
        </row>
        <row r="8605">
          <cell r="A8605" t="str">
            <v>D13715TJD10004</v>
          </cell>
        </row>
        <row r="8606">
          <cell r="A8606" t="str">
            <v>D13715TJD10005</v>
          </cell>
        </row>
        <row r="8607">
          <cell r="A8607" t="str">
            <v>D13715TJD10006</v>
          </cell>
        </row>
        <row r="8608">
          <cell r="A8608" t="str">
            <v>D13715TJD10007</v>
          </cell>
        </row>
        <row r="8609">
          <cell r="A8609" t="str">
            <v>D13715TJD10008</v>
          </cell>
        </row>
        <row r="8610">
          <cell r="A8610" t="str">
            <v>D13715TJD10009</v>
          </cell>
        </row>
        <row r="8611">
          <cell r="A8611" t="str">
            <v>D13715TJD10010</v>
          </cell>
        </row>
        <row r="8612">
          <cell r="A8612" t="str">
            <v>D13715TJD10011</v>
          </cell>
        </row>
        <row r="8613">
          <cell r="A8613" t="str">
            <v>D13715TJD10012</v>
          </cell>
        </row>
        <row r="8614">
          <cell r="A8614" t="str">
            <v>D13715TJD10013</v>
          </cell>
        </row>
        <row r="8615">
          <cell r="A8615" t="str">
            <v>D13716LQA10001</v>
          </cell>
        </row>
        <row r="8616">
          <cell r="A8616" t="str">
            <v>D13716LQD00001</v>
          </cell>
        </row>
        <row r="8617">
          <cell r="A8617" t="str">
            <v>D13716LQD00002</v>
          </cell>
        </row>
        <row r="8618">
          <cell r="A8618" t="str">
            <v>D13716LQD00003</v>
          </cell>
        </row>
        <row r="8619">
          <cell r="A8619" t="str">
            <v>D13716LQD00004</v>
          </cell>
        </row>
        <row r="8620">
          <cell r="A8620" t="str">
            <v>D13716LQD00005</v>
          </cell>
        </row>
        <row r="8621">
          <cell r="A8621" t="str">
            <v>D13716LQD00006</v>
          </cell>
        </row>
        <row r="8622">
          <cell r="A8622" t="str">
            <v>D13716LQD00007</v>
          </cell>
        </row>
        <row r="8623">
          <cell r="A8623" t="str">
            <v>D13716LQD00008</v>
          </cell>
        </row>
        <row r="8624">
          <cell r="A8624" t="str">
            <v>D13716LQD00009</v>
          </cell>
        </row>
        <row r="8625">
          <cell r="A8625" t="str">
            <v>D13716LQD00010</v>
          </cell>
        </row>
        <row r="8626">
          <cell r="A8626" t="str">
            <v>D13716LQD00011</v>
          </cell>
        </row>
        <row r="8627">
          <cell r="A8627" t="str">
            <v>D13716LQD00012</v>
          </cell>
        </row>
        <row r="8628">
          <cell r="A8628" t="str">
            <v>D13716LQD10001</v>
          </cell>
        </row>
        <row r="8629">
          <cell r="A8629" t="str">
            <v>D13716LQD10002</v>
          </cell>
        </row>
        <row r="8630">
          <cell r="A8630" t="str">
            <v>D13716LQD10003</v>
          </cell>
        </row>
        <row r="8631">
          <cell r="A8631" t="str">
            <v>D13716LQD10004</v>
          </cell>
        </row>
        <row r="8632">
          <cell r="A8632" t="str">
            <v>D13716LQD10005</v>
          </cell>
        </row>
        <row r="8633">
          <cell r="A8633" t="str">
            <v>D13716LQD10006</v>
          </cell>
        </row>
        <row r="8634">
          <cell r="A8634" t="str">
            <v>D13716LQD10007</v>
          </cell>
        </row>
        <row r="8635">
          <cell r="A8635" t="str">
            <v>D13716LQD10008</v>
          </cell>
        </row>
        <row r="8636">
          <cell r="A8636" t="str">
            <v>D13716LQD10009</v>
          </cell>
        </row>
        <row r="8637">
          <cell r="A8637" t="str">
            <v>D13716LQD10010</v>
          </cell>
        </row>
        <row r="8638">
          <cell r="A8638" t="str">
            <v>D13716TJD00001</v>
          </cell>
        </row>
        <row r="8639">
          <cell r="A8639" t="str">
            <v>D13716TJD00002</v>
          </cell>
        </row>
        <row r="8640">
          <cell r="A8640" t="str">
            <v>D13716TJD00003</v>
          </cell>
        </row>
        <row r="8641">
          <cell r="A8641" t="str">
            <v>D13716TJD00004</v>
          </cell>
        </row>
        <row r="8642">
          <cell r="A8642" t="str">
            <v>D13716TJD10001</v>
          </cell>
        </row>
        <row r="8643">
          <cell r="A8643" t="str">
            <v>D13716TJD10002</v>
          </cell>
        </row>
        <row r="8644">
          <cell r="A8644" t="str">
            <v>D13716TJD10003</v>
          </cell>
        </row>
        <row r="8645">
          <cell r="A8645" t="str">
            <v>D13716TJD10004</v>
          </cell>
        </row>
        <row r="8646">
          <cell r="A8646" t="str">
            <v>D13716TJD10005</v>
          </cell>
        </row>
        <row r="8647">
          <cell r="A8647" t="str">
            <v>D13716TJD10006</v>
          </cell>
        </row>
        <row r="8648">
          <cell r="A8648" t="str">
            <v>D13716TJD10007</v>
          </cell>
        </row>
        <row r="8649">
          <cell r="A8649" t="str">
            <v>D13716TJD10008</v>
          </cell>
        </row>
        <row r="8650">
          <cell r="A8650" t="str">
            <v>D13716TJD10009</v>
          </cell>
        </row>
        <row r="8651">
          <cell r="A8651" t="str">
            <v>D13716TJD10010</v>
          </cell>
        </row>
        <row r="8652">
          <cell r="A8652" t="str">
            <v>D13716TJD10011</v>
          </cell>
        </row>
        <row r="8653">
          <cell r="A8653" t="str">
            <v>D13716TJD10012</v>
          </cell>
        </row>
        <row r="8654">
          <cell r="A8654" t="str">
            <v>D13716YMD00001</v>
          </cell>
        </row>
        <row r="8655">
          <cell r="A8655" t="str">
            <v>D13716YMD10001</v>
          </cell>
        </row>
        <row r="8656">
          <cell r="A8656" t="str">
            <v>D13716YMD10002</v>
          </cell>
        </row>
        <row r="8657">
          <cell r="A8657" t="str">
            <v>D13716YMD10003</v>
          </cell>
        </row>
        <row r="8658">
          <cell r="A8658" t="str">
            <v>D13716ZQD10001</v>
          </cell>
        </row>
        <row r="8659">
          <cell r="A8659" t="str">
            <v>D13716ZQD10002</v>
          </cell>
        </row>
        <row r="8660">
          <cell r="A8660" t="str">
            <v>D13716ZQD10003</v>
          </cell>
        </row>
        <row r="8661">
          <cell r="A8661" t="str">
            <v>D13716ZQD10004</v>
          </cell>
        </row>
        <row r="8662">
          <cell r="A8662" t="str">
            <v>D13716ZQD10005</v>
          </cell>
        </row>
        <row r="8663">
          <cell r="A8663" t="str">
            <v>D13716ZQD10006</v>
          </cell>
        </row>
        <row r="8664">
          <cell r="A8664" t="str">
            <v>D13716ZQD10007</v>
          </cell>
        </row>
        <row r="8665">
          <cell r="A8665" t="str">
            <v>D13716ZQD10008</v>
          </cell>
        </row>
        <row r="8666">
          <cell r="A8666" t="str">
            <v>D13716ZQD10009</v>
          </cell>
        </row>
        <row r="8667">
          <cell r="A8667" t="str">
            <v>D13716ZQD10010</v>
          </cell>
        </row>
        <row r="8668">
          <cell r="A8668" t="str">
            <v>D13716ZQD10011</v>
          </cell>
        </row>
        <row r="8669">
          <cell r="A8669" t="str">
            <v>D13716ZQD10012</v>
          </cell>
        </row>
        <row r="8670">
          <cell r="A8670" t="str">
            <v>D13716ZQD10013</v>
          </cell>
        </row>
        <row r="8671">
          <cell r="A8671" t="str">
            <v>D13716ZQD10014</v>
          </cell>
        </row>
        <row r="8672">
          <cell r="A8672" t="str">
            <v>D13716ZQD10015</v>
          </cell>
        </row>
        <row r="8673">
          <cell r="A8673" t="str">
            <v>D13716ZQD10016</v>
          </cell>
        </row>
        <row r="8674">
          <cell r="A8674" t="str">
            <v>D13716ZQD10017</v>
          </cell>
        </row>
        <row r="8675">
          <cell r="A8675" t="str">
            <v>D13716ZQD10018</v>
          </cell>
        </row>
        <row r="8676">
          <cell r="A8676" t="str">
            <v>D13716ZQD10019</v>
          </cell>
        </row>
        <row r="8677">
          <cell r="A8677" t="str">
            <v>D13716ZQD10020</v>
          </cell>
        </row>
        <row r="8678">
          <cell r="A8678" t="str">
            <v>D13716ZQD10021</v>
          </cell>
        </row>
        <row r="8679">
          <cell r="A8679" t="str">
            <v>D13716ZQD10022</v>
          </cell>
        </row>
        <row r="8680">
          <cell r="A8680" t="str">
            <v>D13716ZQD10023</v>
          </cell>
        </row>
        <row r="8681">
          <cell r="A8681" t="str">
            <v>D13716ZQD10024</v>
          </cell>
        </row>
        <row r="8682">
          <cell r="A8682" t="str">
            <v>D13716ZQD10025</v>
          </cell>
        </row>
        <row r="8683">
          <cell r="A8683" t="str">
            <v>D13716ZQD10026</v>
          </cell>
        </row>
        <row r="8684">
          <cell r="A8684" t="str">
            <v>D13716ZQD10027</v>
          </cell>
        </row>
        <row r="8685">
          <cell r="A8685" t="str">
            <v>D13716ZQD10028</v>
          </cell>
        </row>
        <row r="8686">
          <cell r="A8686" t="str">
            <v>D13717LQD00001</v>
          </cell>
        </row>
        <row r="8687">
          <cell r="A8687" t="str">
            <v>D13717LQD00002</v>
          </cell>
        </row>
        <row r="8688">
          <cell r="A8688" t="str">
            <v>D13717LQD00003</v>
          </cell>
        </row>
        <row r="8689">
          <cell r="A8689" t="str">
            <v>D13717LQD00004</v>
          </cell>
        </row>
        <row r="8690">
          <cell r="A8690" t="str">
            <v>D13717LQD00005</v>
          </cell>
        </row>
        <row r="8691">
          <cell r="A8691" t="str">
            <v>D13717LQD00006</v>
          </cell>
        </row>
        <row r="8692">
          <cell r="A8692" t="str">
            <v>D13717LQD00007</v>
          </cell>
        </row>
        <row r="8693">
          <cell r="A8693" t="str">
            <v>D13717LQD00008</v>
          </cell>
        </row>
        <row r="8694">
          <cell r="A8694" t="str">
            <v>D13717LQD00009</v>
          </cell>
        </row>
        <row r="8695">
          <cell r="A8695" t="str">
            <v>D13717LQD00010</v>
          </cell>
        </row>
        <row r="8696">
          <cell r="A8696" t="str">
            <v>D13717LQD00011</v>
          </cell>
        </row>
        <row r="8697">
          <cell r="A8697" t="str">
            <v>D13717LQD00012</v>
          </cell>
        </row>
        <row r="8698">
          <cell r="A8698" t="str">
            <v>D13717LQD10001</v>
          </cell>
        </row>
        <row r="8699">
          <cell r="A8699" t="str">
            <v>D13717LQD10002</v>
          </cell>
        </row>
        <row r="8700">
          <cell r="A8700" t="str">
            <v>D13717LQD10003</v>
          </cell>
        </row>
        <row r="8701">
          <cell r="A8701" t="str">
            <v>D13717LQD10004</v>
          </cell>
        </row>
        <row r="8702">
          <cell r="A8702" t="str">
            <v>D13717LQD10005</v>
          </cell>
        </row>
        <row r="8703">
          <cell r="A8703" t="str">
            <v>D13717LQD10006</v>
          </cell>
        </row>
        <row r="8704">
          <cell r="A8704" t="str">
            <v>D13717LQD10007</v>
          </cell>
        </row>
        <row r="8705">
          <cell r="A8705" t="str">
            <v>D13717LQD10008</v>
          </cell>
        </row>
        <row r="8706">
          <cell r="A8706" t="str">
            <v>D13717LQD10009</v>
          </cell>
        </row>
        <row r="8707">
          <cell r="A8707" t="str">
            <v>D13717LQD10010</v>
          </cell>
        </row>
        <row r="8708">
          <cell r="A8708" t="str">
            <v>D13717LQD10011</v>
          </cell>
        </row>
        <row r="8709">
          <cell r="A8709" t="str">
            <v>D13717LQD10012</v>
          </cell>
        </row>
        <row r="8710">
          <cell r="A8710" t="str">
            <v>D13717LQD10013</v>
          </cell>
        </row>
        <row r="8711">
          <cell r="A8711" t="str">
            <v>D13717LQD10014</v>
          </cell>
        </row>
        <row r="8712">
          <cell r="A8712" t="str">
            <v>D13717LQD10015</v>
          </cell>
        </row>
        <row r="8713">
          <cell r="A8713" t="str">
            <v>D13717LQD10016</v>
          </cell>
        </row>
        <row r="8714">
          <cell r="A8714" t="str">
            <v>D13717TJD00001</v>
          </cell>
        </row>
        <row r="8715">
          <cell r="A8715" t="str">
            <v>D13717TJD00002</v>
          </cell>
        </row>
        <row r="8716">
          <cell r="A8716" t="str">
            <v>D13717TJD00003</v>
          </cell>
        </row>
        <row r="8717">
          <cell r="A8717" t="str">
            <v>D13717TJD00004</v>
          </cell>
        </row>
        <row r="8718">
          <cell r="A8718" t="str">
            <v>D13717TJD00005</v>
          </cell>
        </row>
        <row r="8719">
          <cell r="A8719" t="str">
            <v>D13717TJD00006</v>
          </cell>
        </row>
        <row r="8720">
          <cell r="A8720" t="str">
            <v>D13717TJD00007</v>
          </cell>
        </row>
        <row r="8721">
          <cell r="A8721" t="str">
            <v>D13717TJD10001</v>
          </cell>
        </row>
        <row r="8722">
          <cell r="A8722" t="str">
            <v>D13717TJD10002</v>
          </cell>
        </row>
        <row r="8723">
          <cell r="A8723" t="str">
            <v>D13717TJD10003</v>
          </cell>
        </row>
        <row r="8724">
          <cell r="A8724" t="str">
            <v>D13717TJD10004</v>
          </cell>
        </row>
        <row r="8725">
          <cell r="A8725" t="str">
            <v>D13717TJD10005</v>
          </cell>
        </row>
        <row r="8726">
          <cell r="A8726" t="str">
            <v>D13717TJD10006</v>
          </cell>
        </row>
        <row r="8727">
          <cell r="A8727" t="str">
            <v>D13717TJD10007</v>
          </cell>
        </row>
        <row r="8728">
          <cell r="A8728" t="str">
            <v>D13717TJD10008</v>
          </cell>
        </row>
        <row r="8729">
          <cell r="A8729" t="str">
            <v>D13717TJD10009</v>
          </cell>
        </row>
        <row r="8730">
          <cell r="A8730" t="str">
            <v>D13717TJD10010</v>
          </cell>
        </row>
        <row r="8731">
          <cell r="A8731" t="str">
            <v>D13717TJD10011</v>
          </cell>
        </row>
        <row r="8732">
          <cell r="A8732" t="str">
            <v>D13717TJD10012</v>
          </cell>
        </row>
        <row r="8733">
          <cell r="A8733" t="str">
            <v>D13717TJD10013</v>
          </cell>
        </row>
        <row r="8734">
          <cell r="A8734" t="str">
            <v>D13717TJD10014</v>
          </cell>
        </row>
        <row r="8735">
          <cell r="A8735" t="str">
            <v>D13717TJD10015</v>
          </cell>
        </row>
        <row r="8736">
          <cell r="A8736" t="str">
            <v>D13717TJD10016</v>
          </cell>
        </row>
        <row r="8737">
          <cell r="A8737" t="str">
            <v>D13717TJD10017</v>
          </cell>
        </row>
        <row r="8738">
          <cell r="A8738" t="str">
            <v>D13717TJD10018</v>
          </cell>
        </row>
        <row r="8739">
          <cell r="A8739" t="str">
            <v>D13717TJD10019</v>
          </cell>
        </row>
        <row r="8740">
          <cell r="A8740" t="str">
            <v>D13717TJD10020</v>
          </cell>
        </row>
        <row r="8741">
          <cell r="A8741" t="str">
            <v>D13717TJD10021</v>
          </cell>
        </row>
        <row r="8742">
          <cell r="A8742" t="str">
            <v>D13717TJD10022</v>
          </cell>
        </row>
        <row r="8743">
          <cell r="A8743" t="str">
            <v>D13717TJD10023</v>
          </cell>
        </row>
        <row r="8744">
          <cell r="A8744" t="str">
            <v>D13717TJD10024</v>
          </cell>
        </row>
        <row r="8745">
          <cell r="A8745" t="str">
            <v>D13717TJD10025</v>
          </cell>
        </row>
        <row r="8746">
          <cell r="A8746" t="str">
            <v>D13717TJD10026</v>
          </cell>
        </row>
        <row r="8747">
          <cell r="A8747" t="str">
            <v>D13717TJD10027</v>
          </cell>
        </row>
        <row r="8748">
          <cell r="A8748" t="str">
            <v>D13717TJD10028</v>
          </cell>
        </row>
        <row r="8749">
          <cell r="A8749" t="str">
            <v>D13717TJD10029</v>
          </cell>
        </row>
        <row r="8750">
          <cell r="A8750" t="str">
            <v>D13717TJD10030</v>
          </cell>
        </row>
        <row r="8751">
          <cell r="A8751" t="str">
            <v>D13717TJD10031</v>
          </cell>
        </row>
        <row r="8752">
          <cell r="A8752" t="str">
            <v>D13717TJD10032</v>
          </cell>
        </row>
        <row r="8753">
          <cell r="A8753" t="str">
            <v>D13717TJD10033</v>
          </cell>
        </row>
        <row r="8754">
          <cell r="A8754" t="str">
            <v>D13717TJD10034</v>
          </cell>
        </row>
        <row r="8755">
          <cell r="A8755" t="str">
            <v>D13717TJD10035</v>
          </cell>
        </row>
        <row r="8756">
          <cell r="A8756" t="str">
            <v>D13717TJD10036</v>
          </cell>
        </row>
        <row r="8757">
          <cell r="A8757" t="str">
            <v>D13717TJD10037</v>
          </cell>
        </row>
        <row r="8758">
          <cell r="A8758" t="str">
            <v>D13717YMD10001</v>
          </cell>
        </row>
        <row r="8759">
          <cell r="A8759" t="str">
            <v>D13717YMD10002</v>
          </cell>
        </row>
        <row r="8760">
          <cell r="A8760" t="str">
            <v>D13717YMD10003</v>
          </cell>
        </row>
        <row r="8761">
          <cell r="A8761" t="str">
            <v>D13718JMB00001</v>
          </cell>
        </row>
        <row r="8762">
          <cell r="A8762" t="str">
            <v>D13718JMB00002</v>
          </cell>
        </row>
        <row r="8763">
          <cell r="A8763" t="str">
            <v>D13718JMB10001</v>
          </cell>
        </row>
        <row r="8764">
          <cell r="A8764" t="str">
            <v>D13718TJB10001</v>
          </cell>
        </row>
        <row r="8765">
          <cell r="A8765" t="str">
            <v>D13718TJD00001</v>
          </cell>
        </row>
        <row r="8766">
          <cell r="A8766" t="str">
            <v>D13718TJD00002</v>
          </cell>
        </row>
        <row r="8767">
          <cell r="A8767" t="str">
            <v>D13718TJD00003</v>
          </cell>
        </row>
        <row r="8768">
          <cell r="A8768" t="str">
            <v>D13718TJD00004</v>
          </cell>
        </row>
        <row r="8769">
          <cell r="A8769" t="str">
            <v>D13718TJD10001</v>
          </cell>
        </row>
        <row r="8770">
          <cell r="A8770" t="str">
            <v>D13718TJD10002</v>
          </cell>
        </row>
        <row r="8771">
          <cell r="A8771" t="str">
            <v>D13718TJD10003</v>
          </cell>
        </row>
        <row r="8772">
          <cell r="A8772" t="str">
            <v>D13718TJD10004</v>
          </cell>
        </row>
        <row r="8773">
          <cell r="A8773" t="str">
            <v>D13718TJD10005</v>
          </cell>
        </row>
        <row r="8774">
          <cell r="A8774" t="str">
            <v>D13718TJD10006</v>
          </cell>
        </row>
        <row r="8775">
          <cell r="A8775" t="str">
            <v>D13718ZQD10001</v>
          </cell>
        </row>
        <row r="8776">
          <cell r="A8776" t="str">
            <v>D13718ZQD10002</v>
          </cell>
        </row>
        <row r="8777">
          <cell r="A8777" t="str">
            <v>D13718ZQD10003</v>
          </cell>
        </row>
        <row r="8778">
          <cell r="A8778" t="str">
            <v>D13718ZQD10004</v>
          </cell>
        </row>
        <row r="8779">
          <cell r="A8779" t="str">
            <v>D13718ZQD10005</v>
          </cell>
        </row>
        <row r="8780">
          <cell r="A8780" t="str">
            <v>D13718ZQD10006</v>
          </cell>
        </row>
        <row r="8781">
          <cell r="A8781" t="str">
            <v>D13718ZQD10007</v>
          </cell>
        </row>
        <row r="8782">
          <cell r="A8782" t="str">
            <v>D13718ZQD10008</v>
          </cell>
        </row>
        <row r="8783">
          <cell r="A8783" t="str">
            <v>D13718ZQD10009</v>
          </cell>
        </row>
        <row r="8784">
          <cell r="A8784" t="str">
            <v>D13718ZQD10010</v>
          </cell>
        </row>
        <row r="8785">
          <cell r="A8785" t="str">
            <v>D13718ZQD10011</v>
          </cell>
        </row>
        <row r="8786">
          <cell r="A8786" t="str">
            <v>D13718ZQD10012</v>
          </cell>
        </row>
        <row r="8787">
          <cell r="A8787" t="str">
            <v>D13718ZQD10013</v>
          </cell>
        </row>
        <row r="8788">
          <cell r="A8788" t="str">
            <v>D13718ZQD10014</v>
          </cell>
        </row>
        <row r="8789">
          <cell r="A8789" t="str">
            <v>D13718ZQD10015</v>
          </cell>
        </row>
        <row r="8790">
          <cell r="A8790" t="str">
            <v>D13718ZQD10016</v>
          </cell>
        </row>
        <row r="8791">
          <cell r="A8791" t="str">
            <v>D13718ZQD10017</v>
          </cell>
        </row>
        <row r="8792">
          <cell r="A8792" t="str">
            <v>D13718ZQD10018</v>
          </cell>
        </row>
        <row r="8793">
          <cell r="A8793" t="str">
            <v>D13718ZQD10019</v>
          </cell>
        </row>
        <row r="8794">
          <cell r="A8794" t="str">
            <v>D13718ZQD10020</v>
          </cell>
        </row>
        <row r="8795">
          <cell r="A8795" t="str">
            <v>D13718ZQD10021</v>
          </cell>
        </row>
        <row r="8796">
          <cell r="A8796" t="str">
            <v>D13718ZQD10022</v>
          </cell>
        </row>
        <row r="8797">
          <cell r="A8797" t="str">
            <v>D13718ZQD10023</v>
          </cell>
        </row>
        <row r="8798">
          <cell r="A8798" t="str">
            <v>D13718ZQD10024</v>
          </cell>
        </row>
        <row r="8799">
          <cell r="A8799" t="str">
            <v>D13719LQD00001</v>
          </cell>
        </row>
        <row r="8800">
          <cell r="A8800" t="str">
            <v>D13719LQD00002</v>
          </cell>
        </row>
        <row r="8801">
          <cell r="A8801" t="str">
            <v>D13719LQD00003</v>
          </cell>
        </row>
        <row r="8802">
          <cell r="A8802" t="str">
            <v>D13719LQD10001</v>
          </cell>
        </row>
        <row r="8803">
          <cell r="A8803" t="str">
            <v>D13719LQD10002</v>
          </cell>
        </row>
        <row r="8804">
          <cell r="A8804" t="str">
            <v>D13719LQD10003</v>
          </cell>
        </row>
        <row r="8805">
          <cell r="A8805" t="str">
            <v>D13719ZQD00001</v>
          </cell>
        </row>
        <row r="8806">
          <cell r="A8806" t="str">
            <v>D13719ZQD10001</v>
          </cell>
        </row>
        <row r="8807">
          <cell r="A8807" t="str">
            <v>D13719ZQD10002</v>
          </cell>
        </row>
        <row r="8808">
          <cell r="A8808" t="str">
            <v>D13719ZQD10003</v>
          </cell>
        </row>
        <row r="8809">
          <cell r="A8809" t="str">
            <v>D13719ZQD10004</v>
          </cell>
        </row>
        <row r="8810">
          <cell r="A8810" t="str">
            <v>D13719ZQD10005</v>
          </cell>
        </row>
        <row r="8811">
          <cell r="A8811" t="str">
            <v>D13719ZQD10006</v>
          </cell>
        </row>
        <row r="8812">
          <cell r="A8812" t="str">
            <v>D13719ZQD10007</v>
          </cell>
        </row>
        <row r="8813">
          <cell r="A8813" t="str">
            <v>D13719ZQD10008</v>
          </cell>
        </row>
        <row r="8814">
          <cell r="A8814" t="str">
            <v>D13719ZQD10009</v>
          </cell>
        </row>
        <row r="8815">
          <cell r="A8815" t="str">
            <v>D13719ZQD10010</v>
          </cell>
        </row>
        <row r="8816">
          <cell r="A8816" t="str">
            <v>D13719ZQD10011</v>
          </cell>
        </row>
        <row r="8817">
          <cell r="A8817" t="str">
            <v>D13719ZQD10012</v>
          </cell>
        </row>
        <row r="8818">
          <cell r="A8818" t="str">
            <v>D13719ZQD10013</v>
          </cell>
        </row>
        <row r="8819">
          <cell r="A8819" t="str">
            <v>D13719ZQD10014</v>
          </cell>
        </row>
        <row r="8820">
          <cell r="A8820" t="str">
            <v>D13719ZQD10015</v>
          </cell>
        </row>
        <row r="8821">
          <cell r="A8821" t="str">
            <v>D13719ZQD10016</v>
          </cell>
        </row>
        <row r="8822">
          <cell r="A8822" t="str">
            <v>D13719ZQD10017</v>
          </cell>
        </row>
        <row r="8823">
          <cell r="A8823" t="str">
            <v>D13719ZQD10018</v>
          </cell>
        </row>
        <row r="8824">
          <cell r="A8824" t="str">
            <v>D13719ZQD10019</v>
          </cell>
        </row>
        <row r="8825">
          <cell r="A8825" t="str">
            <v>D13719ZQD10020</v>
          </cell>
        </row>
        <row r="8826">
          <cell r="A8826" t="str">
            <v>D13719ZQD10021</v>
          </cell>
        </row>
        <row r="8827">
          <cell r="A8827" t="str">
            <v>D13720GFD10001</v>
          </cell>
        </row>
        <row r="8828">
          <cell r="A8828" t="str">
            <v>D13720GFD10002</v>
          </cell>
        </row>
        <row r="8829">
          <cell r="A8829" t="str">
            <v>D13720GFD10003</v>
          </cell>
        </row>
        <row r="8830">
          <cell r="A8830" t="str">
            <v>D13720GFD10004</v>
          </cell>
        </row>
        <row r="8831">
          <cell r="A8831" t="str">
            <v>D13720GFD10005</v>
          </cell>
        </row>
        <row r="8832">
          <cell r="A8832" t="str">
            <v>D13720GFD10006</v>
          </cell>
        </row>
        <row r="8833">
          <cell r="A8833" t="str">
            <v>D13720GFD10007</v>
          </cell>
        </row>
        <row r="8834">
          <cell r="A8834" t="str">
            <v>D13720GFD10008</v>
          </cell>
        </row>
        <row r="8835">
          <cell r="A8835" t="str">
            <v>D13720GFD10009</v>
          </cell>
        </row>
        <row r="8836">
          <cell r="A8836" t="str">
            <v>D13720LQD00001</v>
          </cell>
        </row>
        <row r="8837">
          <cell r="A8837" t="str">
            <v>D13720LQD00002</v>
          </cell>
        </row>
        <row r="8838">
          <cell r="A8838" t="str">
            <v>D13720LQD00003</v>
          </cell>
        </row>
        <row r="8839">
          <cell r="A8839" t="str">
            <v>D13720LQD10001</v>
          </cell>
        </row>
        <row r="8840">
          <cell r="A8840" t="str">
            <v>D13720TJD00001</v>
          </cell>
        </row>
        <row r="8841">
          <cell r="A8841" t="str">
            <v>D13720TJD00002</v>
          </cell>
        </row>
        <row r="8842">
          <cell r="A8842" t="str">
            <v>D13720TJD00003</v>
          </cell>
        </row>
        <row r="8843">
          <cell r="A8843" t="str">
            <v>D13720TJD00004</v>
          </cell>
        </row>
        <row r="8844">
          <cell r="A8844" t="str">
            <v>D13720TJD00005</v>
          </cell>
        </row>
        <row r="8845">
          <cell r="A8845" t="str">
            <v>D13720TJD10001</v>
          </cell>
        </row>
        <row r="8846">
          <cell r="A8846" t="str">
            <v>D13720TJD10002</v>
          </cell>
        </row>
        <row r="8847">
          <cell r="A8847" t="str">
            <v>D13720TJD10003</v>
          </cell>
        </row>
        <row r="8848">
          <cell r="A8848" t="str">
            <v>D13720TJD10004</v>
          </cell>
        </row>
        <row r="8849">
          <cell r="A8849" t="str">
            <v>D13720TJD10005</v>
          </cell>
        </row>
        <row r="8850">
          <cell r="A8850" t="str">
            <v>D13720TJD10006</v>
          </cell>
        </row>
        <row r="8851">
          <cell r="A8851" t="str">
            <v>D13721LQD10001</v>
          </cell>
        </row>
        <row r="8852">
          <cell r="A8852" t="str">
            <v>D13721LQD10002</v>
          </cell>
        </row>
        <row r="8853">
          <cell r="A8853" t="str">
            <v>D13721LQD10003</v>
          </cell>
        </row>
        <row r="8854">
          <cell r="A8854" t="str">
            <v>D13721LQD10004</v>
          </cell>
        </row>
        <row r="8855">
          <cell r="A8855" t="str">
            <v>D13721LQD10005</v>
          </cell>
        </row>
        <row r="8856">
          <cell r="A8856" t="str">
            <v>D13721LQD10006</v>
          </cell>
        </row>
        <row r="8857">
          <cell r="A8857" t="str">
            <v>D13721LQD10007</v>
          </cell>
        </row>
        <row r="8858">
          <cell r="A8858" t="str">
            <v>D13721LQD10008</v>
          </cell>
        </row>
        <row r="8859">
          <cell r="A8859" t="str">
            <v>D13721LQD10009</v>
          </cell>
        </row>
        <row r="8860">
          <cell r="A8860" t="str">
            <v>D13721LQD10010</v>
          </cell>
        </row>
        <row r="8861">
          <cell r="A8861" t="str">
            <v>D13721LQD10011</v>
          </cell>
        </row>
        <row r="8862">
          <cell r="A8862" t="str">
            <v>D13721LQD10012</v>
          </cell>
        </row>
        <row r="8863">
          <cell r="A8863" t="str">
            <v>D13721LQD10013</v>
          </cell>
        </row>
        <row r="8864">
          <cell r="A8864" t="str">
            <v>D13721LQD10014</v>
          </cell>
        </row>
        <row r="8865">
          <cell r="A8865" t="str">
            <v>D13721LQD10015</v>
          </cell>
        </row>
        <row r="8866">
          <cell r="A8866" t="str">
            <v>D13721LQD10016</v>
          </cell>
        </row>
        <row r="8867">
          <cell r="A8867" t="str">
            <v>D13721TJD00001</v>
          </cell>
        </row>
        <row r="8868">
          <cell r="A8868" t="str">
            <v>D13721TJD00002</v>
          </cell>
        </row>
        <row r="8869">
          <cell r="A8869" t="str">
            <v>D13721TJD10001</v>
          </cell>
        </row>
        <row r="8870">
          <cell r="A8870" t="str">
            <v>D13721TJD10002</v>
          </cell>
        </row>
        <row r="8871">
          <cell r="A8871" t="str">
            <v>D13721TJD10003</v>
          </cell>
        </row>
        <row r="8872">
          <cell r="A8872" t="str">
            <v>D13721TJD10004</v>
          </cell>
        </row>
        <row r="8873">
          <cell r="A8873" t="str">
            <v>D13721TJD10005</v>
          </cell>
        </row>
        <row r="8874">
          <cell r="A8874" t="str">
            <v>D13721TJD10006</v>
          </cell>
        </row>
        <row r="8875">
          <cell r="A8875" t="str">
            <v>D13930TJD00001</v>
          </cell>
        </row>
        <row r="8876">
          <cell r="A8876" t="str">
            <v>D13930TJD00002</v>
          </cell>
        </row>
        <row r="8877">
          <cell r="A8877" t="str">
            <v>D13930TJD00003</v>
          </cell>
        </row>
        <row r="8878">
          <cell r="A8878" t="str">
            <v>D13930TJD00004</v>
          </cell>
        </row>
        <row r="8879">
          <cell r="A8879" t="str">
            <v>D13930TJD00005</v>
          </cell>
        </row>
        <row r="8880">
          <cell r="A8880" t="str">
            <v>D13930TJD00006</v>
          </cell>
        </row>
        <row r="8881">
          <cell r="A8881" t="str">
            <v>D13930TJD00007</v>
          </cell>
        </row>
        <row r="8882">
          <cell r="A8882" t="str">
            <v>D13930TJD00008</v>
          </cell>
        </row>
        <row r="8883">
          <cell r="A8883" t="str">
            <v>D13930TJD00009</v>
          </cell>
        </row>
        <row r="8884">
          <cell r="A8884" t="str">
            <v>D13930TJD00010</v>
          </cell>
        </row>
        <row r="8885">
          <cell r="A8885" t="str">
            <v>D13930TJD00011</v>
          </cell>
        </row>
        <row r="8886">
          <cell r="A8886" t="str">
            <v>D13930TJD00012</v>
          </cell>
        </row>
        <row r="8887">
          <cell r="A8887" t="str">
            <v>D13930TJD00013</v>
          </cell>
        </row>
        <row r="8888">
          <cell r="A8888" t="str">
            <v>D13930TJD00014</v>
          </cell>
        </row>
        <row r="8889">
          <cell r="A8889" t="str">
            <v>D13930TJD10001</v>
          </cell>
        </row>
        <row r="8890">
          <cell r="A8890" t="str">
            <v>D13930TJD10002</v>
          </cell>
        </row>
        <row r="8891">
          <cell r="A8891" t="str">
            <v>D13930TJD10003</v>
          </cell>
        </row>
        <row r="8892">
          <cell r="A8892" t="str">
            <v>D13930TJD10004</v>
          </cell>
        </row>
        <row r="8893">
          <cell r="A8893" t="str">
            <v>D13930TJD10005</v>
          </cell>
        </row>
        <row r="8894">
          <cell r="A8894" t="str">
            <v>D13930TJD10006</v>
          </cell>
        </row>
        <row r="8895">
          <cell r="A8895" t="str">
            <v>D13930TJD10007</v>
          </cell>
        </row>
        <row r="8896">
          <cell r="A8896" t="str">
            <v>D13930TJD10008</v>
          </cell>
        </row>
        <row r="8897">
          <cell r="A8897" t="str">
            <v>D13930TJD10009</v>
          </cell>
        </row>
        <row r="8898">
          <cell r="A8898" t="str">
            <v>D13930TJD10010</v>
          </cell>
        </row>
        <row r="8899">
          <cell r="A8899" t="str">
            <v>D13930TJD10011</v>
          </cell>
        </row>
        <row r="8900">
          <cell r="A8900" t="str">
            <v>D13930TJD10012</v>
          </cell>
        </row>
        <row r="8901">
          <cell r="A8901" t="str">
            <v>D13930TJD10013</v>
          </cell>
        </row>
        <row r="8902">
          <cell r="A8902" t="str">
            <v>D13930TJD10014</v>
          </cell>
        </row>
        <row r="8903">
          <cell r="A8903" t="str">
            <v>D13930TJD10015</v>
          </cell>
        </row>
        <row r="8904">
          <cell r="A8904" t="str">
            <v>D13930TJD10016</v>
          </cell>
        </row>
        <row r="8905">
          <cell r="A8905" t="str">
            <v>D13930TJD10017</v>
          </cell>
        </row>
        <row r="8906">
          <cell r="A8906" t="str">
            <v>D13930ZQD10002</v>
          </cell>
        </row>
        <row r="8907">
          <cell r="A8907" t="str">
            <v>D13930ZQD10003</v>
          </cell>
        </row>
        <row r="8908">
          <cell r="A8908" t="str">
            <v>D13930ZQD10004</v>
          </cell>
        </row>
        <row r="8909">
          <cell r="A8909" t="str">
            <v>D13930ZQD10005</v>
          </cell>
        </row>
        <row r="8910">
          <cell r="A8910" t="str">
            <v>D13930ZQD10006</v>
          </cell>
        </row>
        <row r="8911">
          <cell r="A8911" t="str">
            <v>D13930ZQD10007</v>
          </cell>
        </row>
        <row r="8912">
          <cell r="A8912" t="str">
            <v>D13930ZQD10008</v>
          </cell>
        </row>
        <row r="8913">
          <cell r="A8913" t="str">
            <v>D13930ZQD10009</v>
          </cell>
        </row>
        <row r="8914">
          <cell r="A8914" t="str">
            <v>D13930ZQD10010</v>
          </cell>
        </row>
        <row r="8915">
          <cell r="A8915" t="str">
            <v>D13930ZQD10011</v>
          </cell>
        </row>
        <row r="8916">
          <cell r="A8916" t="str">
            <v>D13930ZQD10012</v>
          </cell>
        </row>
        <row r="8917">
          <cell r="A8917" t="str">
            <v>D13930ZQD10013</v>
          </cell>
        </row>
        <row r="8918">
          <cell r="A8918" t="str">
            <v>D13930ZQD10014</v>
          </cell>
        </row>
        <row r="8919">
          <cell r="A8919" t="str">
            <v>D13930ZQD10015</v>
          </cell>
        </row>
        <row r="8920">
          <cell r="A8920" t="str">
            <v>D13930ZQD10016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G12" sqref="G12"/>
    </sheetView>
  </sheetViews>
  <sheetFormatPr defaultRowHeight="14.25"/>
  <cols>
    <col min="1" max="1" width="12.625" style="359" customWidth="1"/>
    <col min="2" max="3" width="46.625" style="358" customWidth="1"/>
    <col min="4" max="255" width="9" style="354"/>
    <col min="256" max="256" width="11" style="354" customWidth="1"/>
    <col min="257" max="259" width="26.75" style="354" customWidth="1"/>
    <col min="260" max="511" width="9" style="354"/>
    <col min="512" max="512" width="11" style="354" customWidth="1"/>
    <col min="513" max="515" width="26.75" style="354" customWidth="1"/>
    <col min="516" max="767" width="9" style="354"/>
    <col min="768" max="768" width="11" style="354" customWidth="1"/>
    <col min="769" max="771" width="26.75" style="354" customWidth="1"/>
    <col min="772" max="1023" width="9" style="354"/>
    <col min="1024" max="1024" width="11" style="354" customWidth="1"/>
    <col min="1025" max="1027" width="26.75" style="354" customWidth="1"/>
    <col min="1028" max="1279" width="9" style="354"/>
    <col min="1280" max="1280" width="11" style="354" customWidth="1"/>
    <col min="1281" max="1283" width="26.75" style="354" customWidth="1"/>
    <col min="1284" max="1535" width="9" style="354"/>
    <col min="1536" max="1536" width="11" style="354" customWidth="1"/>
    <col min="1537" max="1539" width="26.75" style="354" customWidth="1"/>
    <col min="1540" max="1791" width="9" style="354"/>
    <col min="1792" max="1792" width="11" style="354" customWidth="1"/>
    <col min="1793" max="1795" width="26.75" style="354" customWidth="1"/>
    <col min="1796" max="2047" width="9" style="354"/>
    <col min="2048" max="2048" width="11" style="354" customWidth="1"/>
    <col min="2049" max="2051" width="26.75" style="354" customWidth="1"/>
    <col min="2052" max="2303" width="9" style="354"/>
    <col min="2304" max="2304" width="11" style="354" customWidth="1"/>
    <col min="2305" max="2307" width="26.75" style="354" customWidth="1"/>
    <col min="2308" max="2559" width="9" style="354"/>
    <col min="2560" max="2560" width="11" style="354" customWidth="1"/>
    <col min="2561" max="2563" width="26.75" style="354" customWidth="1"/>
    <col min="2564" max="2815" width="9" style="354"/>
    <col min="2816" max="2816" width="11" style="354" customWidth="1"/>
    <col min="2817" max="2819" width="26.75" style="354" customWidth="1"/>
    <col min="2820" max="3071" width="9" style="354"/>
    <col min="3072" max="3072" width="11" style="354" customWidth="1"/>
    <col min="3073" max="3075" width="26.75" style="354" customWidth="1"/>
    <col min="3076" max="3327" width="9" style="354"/>
    <col min="3328" max="3328" width="11" style="354" customWidth="1"/>
    <col min="3329" max="3331" width="26.75" style="354" customWidth="1"/>
    <col min="3332" max="3583" width="9" style="354"/>
    <col min="3584" max="3584" width="11" style="354" customWidth="1"/>
    <col min="3585" max="3587" width="26.75" style="354" customWidth="1"/>
    <col min="3588" max="3839" width="9" style="354"/>
    <col min="3840" max="3840" width="11" style="354" customWidth="1"/>
    <col min="3841" max="3843" width="26.75" style="354" customWidth="1"/>
    <col min="3844" max="4095" width="9" style="354"/>
    <col min="4096" max="4096" width="11" style="354" customWidth="1"/>
    <col min="4097" max="4099" width="26.75" style="354" customWidth="1"/>
    <col min="4100" max="4351" width="9" style="354"/>
    <col min="4352" max="4352" width="11" style="354" customWidth="1"/>
    <col min="4353" max="4355" width="26.75" style="354" customWidth="1"/>
    <col min="4356" max="4607" width="9" style="354"/>
    <col min="4608" max="4608" width="11" style="354" customWidth="1"/>
    <col min="4609" max="4611" width="26.75" style="354" customWidth="1"/>
    <col min="4612" max="4863" width="9" style="354"/>
    <col min="4864" max="4864" width="11" style="354" customWidth="1"/>
    <col min="4865" max="4867" width="26.75" style="354" customWidth="1"/>
    <col min="4868" max="5119" width="9" style="354"/>
    <col min="5120" max="5120" width="11" style="354" customWidth="1"/>
    <col min="5121" max="5123" width="26.75" style="354" customWidth="1"/>
    <col min="5124" max="5375" width="9" style="354"/>
    <col min="5376" max="5376" width="11" style="354" customWidth="1"/>
    <col min="5377" max="5379" width="26.75" style="354" customWidth="1"/>
    <col min="5380" max="5631" width="9" style="354"/>
    <col min="5632" max="5632" width="11" style="354" customWidth="1"/>
    <col min="5633" max="5635" width="26.75" style="354" customWidth="1"/>
    <col min="5636" max="5887" width="9" style="354"/>
    <col min="5888" max="5888" width="11" style="354" customWidth="1"/>
    <col min="5889" max="5891" width="26.75" style="354" customWidth="1"/>
    <col min="5892" max="6143" width="9" style="354"/>
    <col min="6144" max="6144" width="11" style="354" customWidth="1"/>
    <col min="6145" max="6147" width="26.75" style="354" customWidth="1"/>
    <col min="6148" max="6399" width="9" style="354"/>
    <col min="6400" max="6400" width="11" style="354" customWidth="1"/>
    <col min="6401" max="6403" width="26.75" style="354" customWidth="1"/>
    <col min="6404" max="6655" width="9" style="354"/>
    <col min="6656" max="6656" width="11" style="354" customWidth="1"/>
    <col min="6657" max="6659" width="26.75" style="354" customWidth="1"/>
    <col min="6660" max="6911" width="9" style="354"/>
    <col min="6912" max="6912" width="11" style="354" customWidth="1"/>
    <col min="6913" max="6915" width="26.75" style="354" customWidth="1"/>
    <col min="6916" max="7167" width="9" style="354"/>
    <col min="7168" max="7168" width="11" style="354" customWidth="1"/>
    <col min="7169" max="7171" width="26.75" style="354" customWidth="1"/>
    <col min="7172" max="7423" width="9" style="354"/>
    <col min="7424" max="7424" width="11" style="354" customWidth="1"/>
    <col min="7425" max="7427" width="26.75" style="354" customWidth="1"/>
    <col min="7428" max="7679" width="9" style="354"/>
    <col min="7680" max="7680" width="11" style="354" customWidth="1"/>
    <col min="7681" max="7683" width="26.75" style="354" customWidth="1"/>
    <col min="7684" max="7935" width="9" style="354"/>
    <col min="7936" max="7936" width="11" style="354" customWidth="1"/>
    <col min="7937" max="7939" width="26.75" style="354" customWidth="1"/>
    <col min="7940" max="8191" width="9" style="354"/>
    <col min="8192" max="8192" width="11" style="354" customWidth="1"/>
    <col min="8193" max="8195" width="26.75" style="354" customWidth="1"/>
    <col min="8196" max="8447" width="9" style="354"/>
    <col min="8448" max="8448" width="11" style="354" customWidth="1"/>
    <col min="8449" max="8451" width="26.75" style="354" customWidth="1"/>
    <col min="8452" max="8703" width="9" style="354"/>
    <col min="8704" max="8704" width="11" style="354" customWidth="1"/>
    <col min="8705" max="8707" width="26.75" style="354" customWidth="1"/>
    <col min="8708" max="8959" width="9" style="354"/>
    <col min="8960" max="8960" width="11" style="354" customWidth="1"/>
    <col min="8961" max="8963" width="26.75" style="354" customWidth="1"/>
    <col min="8964" max="9215" width="9" style="354"/>
    <col min="9216" max="9216" width="11" style="354" customWidth="1"/>
    <col min="9217" max="9219" width="26.75" style="354" customWidth="1"/>
    <col min="9220" max="9471" width="9" style="354"/>
    <col min="9472" max="9472" width="11" style="354" customWidth="1"/>
    <col min="9473" max="9475" width="26.75" style="354" customWidth="1"/>
    <col min="9476" max="9727" width="9" style="354"/>
    <col min="9728" max="9728" width="11" style="354" customWidth="1"/>
    <col min="9729" max="9731" width="26.75" style="354" customWidth="1"/>
    <col min="9732" max="9983" width="9" style="354"/>
    <col min="9984" max="9984" width="11" style="354" customWidth="1"/>
    <col min="9985" max="9987" width="26.75" style="354" customWidth="1"/>
    <col min="9988" max="10239" width="9" style="354"/>
    <col min="10240" max="10240" width="11" style="354" customWidth="1"/>
    <col min="10241" max="10243" width="26.75" style="354" customWidth="1"/>
    <col min="10244" max="10495" width="9" style="354"/>
    <col min="10496" max="10496" width="11" style="354" customWidth="1"/>
    <col min="10497" max="10499" width="26.75" style="354" customWidth="1"/>
    <col min="10500" max="10751" width="9" style="354"/>
    <col min="10752" max="10752" width="11" style="354" customWidth="1"/>
    <col min="10753" max="10755" width="26.75" style="354" customWidth="1"/>
    <col min="10756" max="11007" width="9" style="354"/>
    <col min="11008" max="11008" width="11" style="354" customWidth="1"/>
    <col min="11009" max="11011" width="26.75" style="354" customWidth="1"/>
    <col min="11012" max="11263" width="9" style="354"/>
    <col min="11264" max="11264" width="11" style="354" customWidth="1"/>
    <col min="11265" max="11267" width="26.75" style="354" customWidth="1"/>
    <col min="11268" max="11519" width="9" style="354"/>
    <col min="11520" max="11520" width="11" style="354" customWidth="1"/>
    <col min="11521" max="11523" width="26.75" style="354" customWidth="1"/>
    <col min="11524" max="11775" width="9" style="354"/>
    <col min="11776" max="11776" width="11" style="354" customWidth="1"/>
    <col min="11777" max="11779" width="26.75" style="354" customWidth="1"/>
    <col min="11780" max="12031" width="9" style="354"/>
    <col min="12032" max="12032" width="11" style="354" customWidth="1"/>
    <col min="12033" max="12035" width="26.75" style="354" customWidth="1"/>
    <col min="12036" max="12287" width="9" style="354"/>
    <col min="12288" max="12288" width="11" style="354" customWidth="1"/>
    <col min="12289" max="12291" width="26.75" style="354" customWidth="1"/>
    <col min="12292" max="12543" width="9" style="354"/>
    <col min="12544" max="12544" width="11" style="354" customWidth="1"/>
    <col min="12545" max="12547" width="26.75" style="354" customWidth="1"/>
    <col min="12548" max="12799" width="9" style="354"/>
    <col min="12800" max="12800" width="11" style="354" customWidth="1"/>
    <col min="12801" max="12803" width="26.75" style="354" customWidth="1"/>
    <col min="12804" max="13055" width="9" style="354"/>
    <col min="13056" max="13056" width="11" style="354" customWidth="1"/>
    <col min="13057" max="13059" width="26.75" style="354" customWidth="1"/>
    <col min="13060" max="13311" width="9" style="354"/>
    <col min="13312" max="13312" width="11" style="354" customWidth="1"/>
    <col min="13313" max="13315" width="26.75" style="354" customWidth="1"/>
    <col min="13316" max="13567" width="9" style="354"/>
    <col min="13568" max="13568" width="11" style="354" customWidth="1"/>
    <col min="13569" max="13571" width="26.75" style="354" customWidth="1"/>
    <col min="13572" max="13823" width="9" style="354"/>
    <col min="13824" max="13824" width="11" style="354" customWidth="1"/>
    <col min="13825" max="13827" width="26.75" style="354" customWidth="1"/>
    <col min="13828" max="14079" width="9" style="354"/>
    <col min="14080" max="14080" width="11" style="354" customWidth="1"/>
    <col min="14081" max="14083" width="26.75" style="354" customWidth="1"/>
    <col min="14084" max="14335" width="9" style="354"/>
    <col min="14336" max="14336" width="11" style="354" customWidth="1"/>
    <col min="14337" max="14339" width="26.75" style="354" customWidth="1"/>
    <col min="14340" max="14591" width="9" style="354"/>
    <col min="14592" max="14592" width="11" style="354" customWidth="1"/>
    <col min="14593" max="14595" width="26.75" style="354" customWidth="1"/>
    <col min="14596" max="14847" width="9" style="354"/>
    <col min="14848" max="14848" width="11" style="354" customWidth="1"/>
    <col min="14849" max="14851" width="26.75" style="354" customWidth="1"/>
    <col min="14852" max="15103" width="9" style="354"/>
    <col min="15104" max="15104" width="11" style="354" customWidth="1"/>
    <col min="15105" max="15107" width="26.75" style="354" customWidth="1"/>
    <col min="15108" max="15359" width="9" style="354"/>
    <col min="15360" max="15360" width="11" style="354" customWidth="1"/>
    <col min="15361" max="15363" width="26.75" style="354" customWidth="1"/>
    <col min="15364" max="15615" width="9" style="354"/>
    <col min="15616" max="15616" width="11" style="354" customWidth="1"/>
    <col min="15617" max="15619" width="26.75" style="354" customWidth="1"/>
    <col min="15620" max="15871" width="9" style="354"/>
    <col min="15872" max="15872" width="11" style="354" customWidth="1"/>
    <col min="15873" max="15875" width="26.75" style="354" customWidth="1"/>
    <col min="15876" max="16127" width="9" style="354"/>
    <col min="16128" max="16128" width="11" style="354" customWidth="1"/>
    <col min="16129" max="16131" width="26.75" style="354" customWidth="1"/>
    <col min="16132" max="16384" width="9" style="354"/>
  </cols>
  <sheetData>
    <row r="1" spans="1:3" ht="39.950000000000003" customHeight="1" thickBot="1">
      <c r="A1" s="512" t="s">
        <v>1238</v>
      </c>
      <c r="B1" s="513"/>
      <c r="C1" s="513"/>
    </row>
    <row r="2" spans="1:3" ht="35.25" customHeight="1">
      <c r="A2" s="484" t="s">
        <v>1531</v>
      </c>
      <c r="B2" s="485" t="s">
        <v>1510</v>
      </c>
      <c r="C2" s="486" t="s">
        <v>1511</v>
      </c>
    </row>
    <row r="3" spans="1:3" ht="15" customHeight="1">
      <c r="A3" s="517" t="s">
        <v>1527</v>
      </c>
      <c r="B3" s="497"/>
      <c r="C3" s="498"/>
    </row>
    <row r="4" spans="1:3" ht="15" customHeight="1">
      <c r="A4" s="518"/>
      <c r="B4" s="497"/>
      <c r="C4" s="498"/>
    </row>
    <row r="5" spans="1:3" ht="5.0999999999999996" customHeight="1">
      <c r="A5" s="518"/>
      <c r="B5" s="497"/>
      <c r="C5" s="498"/>
    </row>
    <row r="6" spans="1:3" ht="15" customHeight="1">
      <c r="A6" s="518"/>
      <c r="B6" s="487" t="s">
        <v>1532</v>
      </c>
      <c r="C6" s="488" t="s">
        <v>1540</v>
      </c>
    </row>
    <row r="7" spans="1:3" ht="5.0999999999999996" customHeight="1">
      <c r="A7" s="518"/>
      <c r="B7" s="487" t="s">
        <v>1530</v>
      </c>
      <c r="C7" s="488"/>
    </row>
    <row r="8" spans="1:3" ht="15" customHeight="1">
      <c r="A8" s="518"/>
      <c r="B8" s="487"/>
      <c r="C8" s="488" t="s">
        <v>1528</v>
      </c>
    </row>
    <row r="9" spans="1:3" ht="5.0999999999999996" customHeight="1">
      <c r="A9" s="518"/>
      <c r="B9" s="487"/>
      <c r="C9" s="488"/>
    </row>
    <row r="10" spans="1:3" ht="15" customHeight="1">
      <c r="A10" s="518"/>
      <c r="B10" s="487" t="s">
        <v>1533</v>
      </c>
      <c r="C10" s="488" t="s">
        <v>1529</v>
      </c>
    </row>
    <row r="11" spans="1:3" ht="5.0999999999999996" customHeight="1">
      <c r="A11" s="518"/>
      <c r="B11" s="487"/>
      <c r="C11" s="498"/>
    </row>
    <row r="12" spans="1:3" ht="15" customHeight="1">
      <c r="A12" s="518"/>
      <c r="B12" s="497"/>
      <c r="C12" s="498"/>
    </row>
    <row r="13" spans="1:3" ht="15" customHeight="1">
      <c r="A13" s="519"/>
      <c r="B13" s="497"/>
      <c r="C13" s="498"/>
    </row>
    <row r="14" spans="1:3" ht="15" customHeight="1">
      <c r="A14" s="514" t="s">
        <v>1523</v>
      </c>
      <c r="B14" s="489"/>
      <c r="C14" s="493"/>
    </row>
    <row r="15" spans="1:3" ht="15" customHeight="1">
      <c r="A15" s="515"/>
      <c r="B15" s="487" t="s">
        <v>1518</v>
      </c>
      <c r="C15" s="488" t="s">
        <v>1512</v>
      </c>
    </row>
    <row r="16" spans="1:3" ht="5.0999999999999996" customHeight="1">
      <c r="A16" s="515"/>
      <c r="B16" s="487"/>
      <c r="C16" s="488"/>
    </row>
    <row r="17" spans="1:3" ht="15" customHeight="1">
      <c r="A17" s="515"/>
      <c r="B17" s="487" t="s">
        <v>1519</v>
      </c>
      <c r="C17" s="488" t="s">
        <v>1513</v>
      </c>
    </row>
    <row r="18" spans="1:3" ht="5.0999999999999996" customHeight="1">
      <c r="A18" s="515"/>
      <c r="B18" s="487"/>
      <c r="C18" s="488" t="s">
        <v>1514</v>
      </c>
    </row>
    <row r="19" spans="1:3" ht="15" customHeight="1">
      <c r="A19" s="515"/>
      <c r="B19" s="487" t="s">
        <v>1520</v>
      </c>
      <c r="C19" s="488" t="s">
        <v>1515</v>
      </c>
    </row>
    <row r="20" spans="1:3" ht="5.0999999999999996" customHeight="1">
      <c r="A20" s="515"/>
      <c r="B20" s="487"/>
      <c r="C20" s="488"/>
    </row>
    <row r="21" spans="1:3" ht="15" customHeight="1">
      <c r="A21" s="515"/>
      <c r="B21" s="487" t="s">
        <v>1521</v>
      </c>
      <c r="C21" s="488" t="s">
        <v>1516</v>
      </c>
    </row>
    <row r="22" spans="1:3" ht="5.0999999999999996" customHeight="1">
      <c r="A22" s="515"/>
      <c r="B22" s="487"/>
      <c r="C22" s="488"/>
    </row>
    <row r="23" spans="1:3" ht="15" customHeight="1">
      <c r="A23" s="515"/>
      <c r="B23" s="487" t="s">
        <v>1522</v>
      </c>
      <c r="C23" s="488" t="s">
        <v>1517</v>
      </c>
    </row>
    <row r="24" spans="1:3" ht="15" customHeight="1">
      <c r="A24" s="516"/>
      <c r="B24" s="490"/>
      <c r="C24" s="494"/>
    </row>
    <row r="25" spans="1:3" ht="24.95" customHeight="1">
      <c r="A25" s="514" t="s">
        <v>1526</v>
      </c>
      <c r="B25" s="487"/>
      <c r="C25" s="488"/>
    </row>
    <row r="26" spans="1:3" ht="5.0999999999999996" customHeight="1">
      <c r="A26" s="515"/>
      <c r="B26" s="487"/>
      <c r="C26" s="488"/>
    </row>
    <row r="27" spans="1:3" ht="15" customHeight="1">
      <c r="A27" s="515"/>
      <c r="B27" s="487"/>
      <c r="C27" s="488"/>
    </row>
    <row r="28" spans="1:3" ht="5.0999999999999996" customHeight="1">
      <c r="A28" s="515"/>
      <c r="B28" s="487"/>
      <c r="C28" s="488"/>
    </row>
    <row r="29" spans="1:3" ht="15" customHeight="1">
      <c r="A29" s="515"/>
      <c r="B29" s="487" t="s">
        <v>1524</v>
      </c>
      <c r="C29" s="492" t="s">
        <v>1508</v>
      </c>
    </row>
    <row r="30" spans="1:3" ht="5.0999999999999996" customHeight="1">
      <c r="A30" s="515"/>
      <c r="B30" s="487"/>
      <c r="C30" s="488"/>
    </row>
    <row r="31" spans="1:3" ht="15" customHeight="1">
      <c r="A31" s="515"/>
      <c r="B31" s="491" t="s">
        <v>1525</v>
      </c>
      <c r="C31" s="488"/>
    </row>
    <row r="32" spans="1:3" ht="5.0999999999999996" customHeight="1">
      <c r="A32" s="515"/>
      <c r="B32" s="487"/>
      <c r="C32" s="488"/>
    </row>
    <row r="33" spans="1:3" ht="15" customHeight="1">
      <c r="A33" s="515"/>
      <c r="B33" s="487"/>
      <c r="C33" s="488"/>
    </row>
    <row r="34" spans="1:3" ht="5.0999999999999996" customHeight="1">
      <c r="A34" s="515"/>
      <c r="B34" s="487"/>
      <c r="C34" s="488"/>
    </row>
    <row r="35" spans="1:3" ht="24.95" customHeight="1" thickBot="1">
      <c r="A35" s="521"/>
      <c r="B35" s="495"/>
      <c r="C35" s="496"/>
    </row>
    <row r="36" spans="1:3" ht="9.9499999999999993" customHeight="1">
      <c r="A36" s="355"/>
      <c r="B36" s="356"/>
      <c r="C36" s="356"/>
    </row>
    <row r="37" spans="1:3" ht="27.75" customHeight="1">
      <c r="A37" s="520" t="s">
        <v>1509</v>
      </c>
      <c r="B37" s="520"/>
      <c r="C37" s="520"/>
    </row>
    <row r="38" spans="1:3">
      <c r="A38" s="357"/>
    </row>
    <row r="39" spans="1:3" s="358" customFormat="1">
      <c r="A39" s="357"/>
    </row>
    <row r="40" spans="1:3" s="358" customFormat="1">
      <c r="A40" s="357"/>
    </row>
    <row r="41" spans="1:3" s="358" customFormat="1">
      <c r="A41" s="357"/>
    </row>
  </sheetData>
  <mergeCells count="5">
    <mergeCell ref="A1:C1"/>
    <mergeCell ref="A14:A24"/>
    <mergeCell ref="A3:A13"/>
    <mergeCell ref="A37:C37"/>
    <mergeCell ref="A25:A35"/>
  </mergeCells>
  <phoneticPr fontId="1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AG38"/>
  <sheetViews>
    <sheetView zoomScaleSheetLayoutView="75" workbookViewId="0">
      <selection activeCell="AH22" sqref="AH22"/>
    </sheetView>
  </sheetViews>
  <sheetFormatPr defaultColWidth="9.875" defaultRowHeight="14.25"/>
  <cols>
    <col min="1" max="1" width="2.625" style="65" customWidth="1"/>
    <col min="2" max="2" width="15.625" style="287" customWidth="1"/>
    <col min="3" max="3" width="10.625" style="287" customWidth="1"/>
    <col min="4" max="6" width="2.25" style="64" customWidth="1"/>
    <col min="7" max="33" width="2.25" style="4" customWidth="1"/>
    <col min="34" max="245" width="9.875" style="4"/>
    <col min="246" max="246" width="2.5" style="4" customWidth="1"/>
    <col min="247" max="247" width="13.75" style="4" customWidth="1"/>
    <col min="248" max="248" width="8.5" style="4" customWidth="1"/>
    <col min="249" max="284" width="2.25" style="4" customWidth="1"/>
    <col min="285" max="286" width="2.5" style="4" customWidth="1"/>
    <col min="287" max="287" width="3.875" style="4" customWidth="1"/>
    <col min="288" max="501" width="9.875" style="4"/>
    <col min="502" max="502" width="2.5" style="4" customWidth="1"/>
    <col min="503" max="503" width="13.75" style="4" customWidth="1"/>
    <col min="504" max="504" width="8.5" style="4" customWidth="1"/>
    <col min="505" max="540" width="2.25" style="4" customWidth="1"/>
    <col min="541" max="542" width="2.5" style="4" customWidth="1"/>
    <col min="543" max="543" width="3.875" style="4" customWidth="1"/>
    <col min="544" max="757" width="9.875" style="4"/>
    <col min="758" max="758" width="2.5" style="4" customWidth="1"/>
    <col min="759" max="759" width="13.75" style="4" customWidth="1"/>
    <col min="760" max="760" width="8.5" style="4" customWidth="1"/>
    <col min="761" max="796" width="2.25" style="4" customWidth="1"/>
    <col min="797" max="798" width="2.5" style="4" customWidth="1"/>
    <col min="799" max="799" width="3.875" style="4" customWidth="1"/>
    <col min="800" max="1013" width="9.875" style="4"/>
    <col min="1014" max="1014" width="2.5" style="4" customWidth="1"/>
    <col min="1015" max="1015" width="13.75" style="4" customWidth="1"/>
    <col min="1016" max="1016" width="8.5" style="4" customWidth="1"/>
    <col min="1017" max="1052" width="2.25" style="4" customWidth="1"/>
    <col min="1053" max="1054" width="2.5" style="4" customWidth="1"/>
    <col min="1055" max="1055" width="3.875" style="4" customWidth="1"/>
    <col min="1056" max="1269" width="9.875" style="4"/>
    <col min="1270" max="1270" width="2.5" style="4" customWidth="1"/>
    <col min="1271" max="1271" width="13.75" style="4" customWidth="1"/>
    <col min="1272" max="1272" width="8.5" style="4" customWidth="1"/>
    <col min="1273" max="1308" width="2.25" style="4" customWidth="1"/>
    <col min="1309" max="1310" width="2.5" style="4" customWidth="1"/>
    <col min="1311" max="1311" width="3.875" style="4" customWidth="1"/>
    <col min="1312" max="1525" width="9.875" style="4"/>
    <col min="1526" max="1526" width="2.5" style="4" customWidth="1"/>
    <col min="1527" max="1527" width="13.75" style="4" customWidth="1"/>
    <col min="1528" max="1528" width="8.5" style="4" customWidth="1"/>
    <col min="1529" max="1564" width="2.25" style="4" customWidth="1"/>
    <col min="1565" max="1566" width="2.5" style="4" customWidth="1"/>
    <col min="1567" max="1567" width="3.875" style="4" customWidth="1"/>
    <col min="1568" max="1781" width="9.875" style="4"/>
    <col min="1782" max="1782" width="2.5" style="4" customWidth="1"/>
    <col min="1783" max="1783" width="13.75" style="4" customWidth="1"/>
    <col min="1784" max="1784" width="8.5" style="4" customWidth="1"/>
    <col min="1785" max="1820" width="2.25" style="4" customWidth="1"/>
    <col min="1821" max="1822" width="2.5" style="4" customWidth="1"/>
    <col min="1823" max="1823" width="3.875" style="4" customWidth="1"/>
    <col min="1824" max="2037" width="9.875" style="4"/>
    <col min="2038" max="2038" width="2.5" style="4" customWidth="1"/>
    <col min="2039" max="2039" width="13.75" style="4" customWidth="1"/>
    <col min="2040" max="2040" width="8.5" style="4" customWidth="1"/>
    <col min="2041" max="2076" width="2.25" style="4" customWidth="1"/>
    <col min="2077" max="2078" width="2.5" style="4" customWidth="1"/>
    <col min="2079" max="2079" width="3.875" style="4" customWidth="1"/>
    <col min="2080" max="2293" width="9.875" style="4"/>
    <col min="2294" max="2294" width="2.5" style="4" customWidth="1"/>
    <col min="2295" max="2295" width="13.75" style="4" customWidth="1"/>
    <col min="2296" max="2296" width="8.5" style="4" customWidth="1"/>
    <col min="2297" max="2332" width="2.25" style="4" customWidth="1"/>
    <col min="2333" max="2334" width="2.5" style="4" customWidth="1"/>
    <col min="2335" max="2335" width="3.875" style="4" customWidth="1"/>
    <col min="2336" max="2549" width="9.875" style="4"/>
    <col min="2550" max="2550" width="2.5" style="4" customWidth="1"/>
    <col min="2551" max="2551" width="13.75" style="4" customWidth="1"/>
    <col min="2552" max="2552" width="8.5" style="4" customWidth="1"/>
    <col min="2553" max="2588" width="2.25" style="4" customWidth="1"/>
    <col min="2589" max="2590" width="2.5" style="4" customWidth="1"/>
    <col min="2591" max="2591" width="3.875" style="4" customWidth="1"/>
    <col min="2592" max="2805" width="9.875" style="4"/>
    <col min="2806" max="2806" width="2.5" style="4" customWidth="1"/>
    <col min="2807" max="2807" width="13.75" style="4" customWidth="1"/>
    <col min="2808" max="2808" width="8.5" style="4" customWidth="1"/>
    <col min="2809" max="2844" width="2.25" style="4" customWidth="1"/>
    <col min="2845" max="2846" width="2.5" style="4" customWidth="1"/>
    <col min="2847" max="2847" width="3.875" style="4" customWidth="1"/>
    <col min="2848" max="3061" width="9.875" style="4"/>
    <col min="3062" max="3062" width="2.5" style="4" customWidth="1"/>
    <col min="3063" max="3063" width="13.75" style="4" customWidth="1"/>
    <col min="3064" max="3064" width="8.5" style="4" customWidth="1"/>
    <col min="3065" max="3100" width="2.25" style="4" customWidth="1"/>
    <col min="3101" max="3102" width="2.5" style="4" customWidth="1"/>
    <col min="3103" max="3103" width="3.875" style="4" customWidth="1"/>
    <col min="3104" max="3317" width="9.875" style="4"/>
    <col min="3318" max="3318" width="2.5" style="4" customWidth="1"/>
    <col min="3319" max="3319" width="13.75" style="4" customWidth="1"/>
    <col min="3320" max="3320" width="8.5" style="4" customWidth="1"/>
    <col min="3321" max="3356" width="2.25" style="4" customWidth="1"/>
    <col min="3357" max="3358" width="2.5" style="4" customWidth="1"/>
    <col min="3359" max="3359" width="3.875" style="4" customWidth="1"/>
    <col min="3360" max="3573" width="9.875" style="4"/>
    <col min="3574" max="3574" width="2.5" style="4" customWidth="1"/>
    <col min="3575" max="3575" width="13.75" style="4" customWidth="1"/>
    <col min="3576" max="3576" width="8.5" style="4" customWidth="1"/>
    <col min="3577" max="3612" width="2.25" style="4" customWidth="1"/>
    <col min="3613" max="3614" width="2.5" style="4" customWidth="1"/>
    <col min="3615" max="3615" width="3.875" style="4" customWidth="1"/>
    <col min="3616" max="3829" width="9.875" style="4"/>
    <col min="3830" max="3830" width="2.5" style="4" customWidth="1"/>
    <col min="3831" max="3831" width="13.75" style="4" customWidth="1"/>
    <col min="3832" max="3832" width="8.5" style="4" customWidth="1"/>
    <col min="3833" max="3868" width="2.25" style="4" customWidth="1"/>
    <col min="3869" max="3870" width="2.5" style="4" customWidth="1"/>
    <col min="3871" max="3871" width="3.875" style="4" customWidth="1"/>
    <col min="3872" max="4085" width="9.875" style="4"/>
    <col min="4086" max="4086" width="2.5" style="4" customWidth="1"/>
    <col min="4087" max="4087" width="13.75" style="4" customWidth="1"/>
    <col min="4088" max="4088" width="8.5" style="4" customWidth="1"/>
    <col min="4089" max="4124" width="2.25" style="4" customWidth="1"/>
    <col min="4125" max="4126" width="2.5" style="4" customWidth="1"/>
    <col min="4127" max="4127" width="3.875" style="4" customWidth="1"/>
    <col min="4128" max="4341" width="9.875" style="4"/>
    <col min="4342" max="4342" width="2.5" style="4" customWidth="1"/>
    <col min="4343" max="4343" width="13.75" style="4" customWidth="1"/>
    <col min="4344" max="4344" width="8.5" style="4" customWidth="1"/>
    <col min="4345" max="4380" width="2.25" style="4" customWidth="1"/>
    <col min="4381" max="4382" width="2.5" style="4" customWidth="1"/>
    <col min="4383" max="4383" width="3.875" style="4" customWidth="1"/>
    <col min="4384" max="4597" width="9.875" style="4"/>
    <col min="4598" max="4598" width="2.5" style="4" customWidth="1"/>
    <col min="4599" max="4599" width="13.75" style="4" customWidth="1"/>
    <col min="4600" max="4600" width="8.5" style="4" customWidth="1"/>
    <col min="4601" max="4636" width="2.25" style="4" customWidth="1"/>
    <col min="4637" max="4638" width="2.5" style="4" customWidth="1"/>
    <col min="4639" max="4639" width="3.875" style="4" customWidth="1"/>
    <col min="4640" max="4853" width="9.875" style="4"/>
    <col min="4854" max="4854" width="2.5" style="4" customWidth="1"/>
    <col min="4855" max="4855" width="13.75" style="4" customWidth="1"/>
    <col min="4856" max="4856" width="8.5" style="4" customWidth="1"/>
    <col min="4857" max="4892" width="2.25" style="4" customWidth="1"/>
    <col min="4893" max="4894" width="2.5" style="4" customWidth="1"/>
    <col min="4895" max="4895" width="3.875" style="4" customWidth="1"/>
    <col min="4896" max="5109" width="9.875" style="4"/>
    <col min="5110" max="5110" width="2.5" style="4" customWidth="1"/>
    <col min="5111" max="5111" width="13.75" style="4" customWidth="1"/>
    <col min="5112" max="5112" width="8.5" style="4" customWidth="1"/>
    <col min="5113" max="5148" width="2.25" style="4" customWidth="1"/>
    <col min="5149" max="5150" width="2.5" style="4" customWidth="1"/>
    <col min="5151" max="5151" width="3.875" style="4" customWidth="1"/>
    <col min="5152" max="5365" width="9.875" style="4"/>
    <col min="5366" max="5366" width="2.5" style="4" customWidth="1"/>
    <col min="5367" max="5367" width="13.75" style="4" customWidth="1"/>
    <col min="5368" max="5368" width="8.5" style="4" customWidth="1"/>
    <col min="5369" max="5404" width="2.25" style="4" customWidth="1"/>
    <col min="5405" max="5406" width="2.5" style="4" customWidth="1"/>
    <col min="5407" max="5407" width="3.875" style="4" customWidth="1"/>
    <col min="5408" max="5621" width="9.875" style="4"/>
    <col min="5622" max="5622" width="2.5" style="4" customWidth="1"/>
    <col min="5623" max="5623" width="13.75" style="4" customWidth="1"/>
    <col min="5624" max="5624" width="8.5" style="4" customWidth="1"/>
    <col min="5625" max="5660" width="2.25" style="4" customWidth="1"/>
    <col min="5661" max="5662" width="2.5" style="4" customWidth="1"/>
    <col min="5663" max="5663" width="3.875" style="4" customWidth="1"/>
    <col min="5664" max="5877" width="9.875" style="4"/>
    <col min="5878" max="5878" width="2.5" style="4" customWidth="1"/>
    <col min="5879" max="5879" width="13.75" style="4" customWidth="1"/>
    <col min="5880" max="5880" width="8.5" style="4" customWidth="1"/>
    <col min="5881" max="5916" width="2.25" style="4" customWidth="1"/>
    <col min="5917" max="5918" width="2.5" style="4" customWidth="1"/>
    <col min="5919" max="5919" width="3.875" style="4" customWidth="1"/>
    <col min="5920" max="6133" width="9.875" style="4"/>
    <col min="6134" max="6134" width="2.5" style="4" customWidth="1"/>
    <col min="6135" max="6135" width="13.75" style="4" customWidth="1"/>
    <col min="6136" max="6136" width="8.5" style="4" customWidth="1"/>
    <col min="6137" max="6172" width="2.25" style="4" customWidth="1"/>
    <col min="6173" max="6174" width="2.5" style="4" customWidth="1"/>
    <col min="6175" max="6175" width="3.875" style="4" customWidth="1"/>
    <col min="6176" max="6389" width="9.875" style="4"/>
    <col min="6390" max="6390" width="2.5" style="4" customWidth="1"/>
    <col min="6391" max="6391" width="13.75" style="4" customWidth="1"/>
    <col min="6392" max="6392" width="8.5" style="4" customWidth="1"/>
    <col min="6393" max="6428" width="2.25" style="4" customWidth="1"/>
    <col min="6429" max="6430" width="2.5" style="4" customWidth="1"/>
    <col min="6431" max="6431" width="3.875" style="4" customWidth="1"/>
    <col min="6432" max="6645" width="9.875" style="4"/>
    <col min="6646" max="6646" width="2.5" style="4" customWidth="1"/>
    <col min="6647" max="6647" width="13.75" style="4" customWidth="1"/>
    <col min="6648" max="6648" width="8.5" style="4" customWidth="1"/>
    <col min="6649" max="6684" width="2.25" style="4" customWidth="1"/>
    <col min="6685" max="6686" width="2.5" style="4" customWidth="1"/>
    <col min="6687" max="6687" width="3.875" style="4" customWidth="1"/>
    <col min="6688" max="6901" width="9.875" style="4"/>
    <col min="6902" max="6902" width="2.5" style="4" customWidth="1"/>
    <col min="6903" max="6903" width="13.75" style="4" customWidth="1"/>
    <col min="6904" max="6904" width="8.5" style="4" customWidth="1"/>
    <col min="6905" max="6940" width="2.25" style="4" customWidth="1"/>
    <col min="6941" max="6942" width="2.5" style="4" customWidth="1"/>
    <col min="6943" max="6943" width="3.875" style="4" customWidth="1"/>
    <col min="6944" max="7157" width="9.875" style="4"/>
    <col min="7158" max="7158" width="2.5" style="4" customWidth="1"/>
    <col min="7159" max="7159" width="13.75" style="4" customWidth="1"/>
    <col min="7160" max="7160" width="8.5" style="4" customWidth="1"/>
    <col min="7161" max="7196" width="2.25" style="4" customWidth="1"/>
    <col min="7197" max="7198" width="2.5" style="4" customWidth="1"/>
    <col min="7199" max="7199" width="3.875" style="4" customWidth="1"/>
    <col min="7200" max="7413" width="9.875" style="4"/>
    <col min="7414" max="7414" width="2.5" style="4" customWidth="1"/>
    <col min="7415" max="7415" width="13.75" style="4" customWidth="1"/>
    <col min="7416" max="7416" width="8.5" style="4" customWidth="1"/>
    <col min="7417" max="7452" width="2.25" style="4" customWidth="1"/>
    <col min="7453" max="7454" width="2.5" style="4" customWidth="1"/>
    <col min="7455" max="7455" width="3.875" style="4" customWidth="1"/>
    <col min="7456" max="7669" width="9.875" style="4"/>
    <col min="7670" max="7670" width="2.5" style="4" customWidth="1"/>
    <col min="7671" max="7671" width="13.75" style="4" customWidth="1"/>
    <col min="7672" max="7672" width="8.5" style="4" customWidth="1"/>
    <col min="7673" max="7708" width="2.25" style="4" customWidth="1"/>
    <col min="7709" max="7710" width="2.5" style="4" customWidth="1"/>
    <col min="7711" max="7711" width="3.875" style="4" customWidth="1"/>
    <col min="7712" max="7925" width="9.875" style="4"/>
    <col min="7926" max="7926" width="2.5" style="4" customWidth="1"/>
    <col min="7927" max="7927" width="13.75" style="4" customWidth="1"/>
    <col min="7928" max="7928" width="8.5" style="4" customWidth="1"/>
    <col min="7929" max="7964" width="2.25" style="4" customWidth="1"/>
    <col min="7965" max="7966" width="2.5" style="4" customWidth="1"/>
    <col min="7967" max="7967" width="3.875" style="4" customWidth="1"/>
    <col min="7968" max="8181" width="9.875" style="4"/>
    <col min="8182" max="8182" width="2.5" style="4" customWidth="1"/>
    <col min="8183" max="8183" width="13.75" style="4" customWidth="1"/>
    <col min="8184" max="8184" width="8.5" style="4" customWidth="1"/>
    <col min="8185" max="8220" width="2.25" style="4" customWidth="1"/>
    <col min="8221" max="8222" width="2.5" style="4" customWidth="1"/>
    <col min="8223" max="8223" width="3.875" style="4" customWidth="1"/>
    <col min="8224" max="8437" width="9.875" style="4"/>
    <col min="8438" max="8438" width="2.5" style="4" customWidth="1"/>
    <col min="8439" max="8439" width="13.75" style="4" customWidth="1"/>
    <col min="8440" max="8440" width="8.5" style="4" customWidth="1"/>
    <col min="8441" max="8476" width="2.25" style="4" customWidth="1"/>
    <col min="8477" max="8478" width="2.5" style="4" customWidth="1"/>
    <col min="8479" max="8479" width="3.875" style="4" customWidth="1"/>
    <col min="8480" max="8693" width="9.875" style="4"/>
    <col min="8694" max="8694" width="2.5" style="4" customWidth="1"/>
    <col min="8695" max="8695" width="13.75" style="4" customWidth="1"/>
    <col min="8696" max="8696" width="8.5" style="4" customWidth="1"/>
    <col min="8697" max="8732" width="2.25" style="4" customWidth="1"/>
    <col min="8733" max="8734" width="2.5" style="4" customWidth="1"/>
    <col min="8735" max="8735" width="3.875" style="4" customWidth="1"/>
    <col min="8736" max="8949" width="9.875" style="4"/>
    <col min="8950" max="8950" width="2.5" style="4" customWidth="1"/>
    <col min="8951" max="8951" width="13.75" style="4" customWidth="1"/>
    <col min="8952" max="8952" width="8.5" style="4" customWidth="1"/>
    <col min="8953" max="8988" width="2.25" style="4" customWidth="1"/>
    <col min="8989" max="8990" width="2.5" style="4" customWidth="1"/>
    <col min="8991" max="8991" width="3.875" style="4" customWidth="1"/>
    <col min="8992" max="9205" width="9.875" style="4"/>
    <col min="9206" max="9206" width="2.5" style="4" customWidth="1"/>
    <col min="9207" max="9207" width="13.75" style="4" customWidth="1"/>
    <col min="9208" max="9208" width="8.5" style="4" customWidth="1"/>
    <col min="9209" max="9244" width="2.25" style="4" customWidth="1"/>
    <col min="9245" max="9246" width="2.5" style="4" customWidth="1"/>
    <col min="9247" max="9247" width="3.875" style="4" customWidth="1"/>
    <col min="9248" max="9461" width="9.875" style="4"/>
    <col min="9462" max="9462" width="2.5" style="4" customWidth="1"/>
    <col min="9463" max="9463" width="13.75" style="4" customWidth="1"/>
    <col min="9464" max="9464" width="8.5" style="4" customWidth="1"/>
    <col min="9465" max="9500" width="2.25" style="4" customWidth="1"/>
    <col min="9501" max="9502" width="2.5" style="4" customWidth="1"/>
    <col min="9503" max="9503" width="3.875" style="4" customWidth="1"/>
    <col min="9504" max="9717" width="9.875" style="4"/>
    <col min="9718" max="9718" width="2.5" style="4" customWidth="1"/>
    <col min="9719" max="9719" width="13.75" style="4" customWidth="1"/>
    <col min="9720" max="9720" width="8.5" style="4" customWidth="1"/>
    <col min="9721" max="9756" width="2.25" style="4" customWidth="1"/>
    <col min="9757" max="9758" width="2.5" style="4" customWidth="1"/>
    <col min="9759" max="9759" width="3.875" style="4" customWidth="1"/>
    <col min="9760" max="9973" width="9.875" style="4"/>
    <col min="9974" max="9974" width="2.5" style="4" customWidth="1"/>
    <col min="9975" max="9975" width="13.75" style="4" customWidth="1"/>
    <col min="9976" max="9976" width="8.5" style="4" customWidth="1"/>
    <col min="9977" max="10012" width="2.25" style="4" customWidth="1"/>
    <col min="10013" max="10014" width="2.5" style="4" customWidth="1"/>
    <col min="10015" max="10015" width="3.875" style="4" customWidth="1"/>
    <col min="10016" max="10229" width="9.875" style="4"/>
    <col min="10230" max="10230" width="2.5" style="4" customWidth="1"/>
    <col min="10231" max="10231" width="13.75" style="4" customWidth="1"/>
    <col min="10232" max="10232" width="8.5" style="4" customWidth="1"/>
    <col min="10233" max="10268" width="2.25" style="4" customWidth="1"/>
    <col min="10269" max="10270" width="2.5" style="4" customWidth="1"/>
    <col min="10271" max="10271" width="3.875" style="4" customWidth="1"/>
    <col min="10272" max="10485" width="9.875" style="4"/>
    <col min="10486" max="10486" width="2.5" style="4" customWidth="1"/>
    <col min="10487" max="10487" width="13.75" style="4" customWidth="1"/>
    <col min="10488" max="10488" width="8.5" style="4" customWidth="1"/>
    <col min="10489" max="10524" width="2.25" style="4" customWidth="1"/>
    <col min="10525" max="10526" width="2.5" style="4" customWidth="1"/>
    <col min="10527" max="10527" width="3.875" style="4" customWidth="1"/>
    <col min="10528" max="10741" width="9.875" style="4"/>
    <col min="10742" max="10742" width="2.5" style="4" customWidth="1"/>
    <col min="10743" max="10743" width="13.75" style="4" customWidth="1"/>
    <col min="10744" max="10744" width="8.5" style="4" customWidth="1"/>
    <col min="10745" max="10780" width="2.25" style="4" customWidth="1"/>
    <col min="10781" max="10782" width="2.5" style="4" customWidth="1"/>
    <col min="10783" max="10783" width="3.875" style="4" customWidth="1"/>
    <col min="10784" max="10997" width="9.875" style="4"/>
    <col min="10998" max="10998" width="2.5" style="4" customWidth="1"/>
    <col min="10999" max="10999" width="13.75" style="4" customWidth="1"/>
    <col min="11000" max="11000" width="8.5" style="4" customWidth="1"/>
    <col min="11001" max="11036" width="2.25" style="4" customWidth="1"/>
    <col min="11037" max="11038" width="2.5" style="4" customWidth="1"/>
    <col min="11039" max="11039" width="3.875" style="4" customWidth="1"/>
    <col min="11040" max="11253" width="9.875" style="4"/>
    <col min="11254" max="11254" width="2.5" style="4" customWidth="1"/>
    <col min="11255" max="11255" width="13.75" style="4" customWidth="1"/>
    <col min="11256" max="11256" width="8.5" style="4" customWidth="1"/>
    <col min="11257" max="11292" width="2.25" style="4" customWidth="1"/>
    <col min="11293" max="11294" width="2.5" style="4" customWidth="1"/>
    <col min="11295" max="11295" width="3.875" style="4" customWidth="1"/>
    <col min="11296" max="11509" width="9.875" style="4"/>
    <col min="11510" max="11510" width="2.5" style="4" customWidth="1"/>
    <col min="11511" max="11511" width="13.75" style="4" customWidth="1"/>
    <col min="11512" max="11512" width="8.5" style="4" customWidth="1"/>
    <col min="11513" max="11548" width="2.25" style="4" customWidth="1"/>
    <col min="11549" max="11550" width="2.5" style="4" customWidth="1"/>
    <col min="11551" max="11551" width="3.875" style="4" customWidth="1"/>
    <col min="11552" max="11765" width="9.875" style="4"/>
    <col min="11766" max="11766" width="2.5" style="4" customWidth="1"/>
    <col min="11767" max="11767" width="13.75" style="4" customWidth="1"/>
    <col min="11768" max="11768" width="8.5" style="4" customWidth="1"/>
    <col min="11769" max="11804" width="2.25" style="4" customWidth="1"/>
    <col min="11805" max="11806" width="2.5" style="4" customWidth="1"/>
    <col min="11807" max="11807" width="3.875" style="4" customWidth="1"/>
    <col min="11808" max="12021" width="9.875" style="4"/>
    <col min="12022" max="12022" width="2.5" style="4" customWidth="1"/>
    <col min="12023" max="12023" width="13.75" style="4" customWidth="1"/>
    <col min="12024" max="12024" width="8.5" style="4" customWidth="1"/>
    <col min="12025" max="12060" width="2.25" style="4" customWidth="1"/>
    <col min="12061" max="12062" width="2.5" style="4" customWidth="1"/>
    <col min="12063" max="12063" width="3.875" style="4" customWidth="1"/>
    <col min="12064" max="12277" width="9.875" style="4"/>
    <col min="12278" max="12278" width="2.5" style="4" customWidth="1"/>
    <col min="12279" max="12279" width="13.75" style="4" customWidth="1"/>
    <col min="12280" max="12280" width="8.5" style="4" customWidth="1"/>
    <col min="12281" max="12316" width="2.25" style="4" customWidth="1"/>
    <col min="12317" max="12318" width="2.5" style="4" customWidth="1"/>
    <col min="12319" max="12319" width="3.875" style="4" customWidth="1"/>
    <col min="12320" max="12533" width="9.875" style="4"/>
    <col min="12534" max="12534" width="2.5" style="4" customWidth="1"/>
    <col min="12535" max="12535" width="13.75" style="4" customWidth="1"/>
    <col min="12536" max="12536" width="8.5" style="4" customWidth="1"/>
    <col min="12537" max="12572" width="2.25" style="4" customWidth="1"/>
    <col min="12573" max="12574" width="2.5" style="4" customWidth="1"/>
    <col min="12575" max="12575" width="3.875" style="4" customWidth="1"/>
    <col min="12576" max="12789" width="9.875" style="4"/>
    <col min="12790" max="12790" width="2.5" style="4" customWidth="1"/>
    <col min="12791" max="12791" width="13.75" style="4" customWidth="1"/>
    <col min="12792" max="12792" width="8.5" style="4" customWidth="1"/>
    <col min="12793" max="12828" width="2.25" style="4" customWidth="1"/>
    <col min="12829" max="12830" width="2.5" style="4" customWidth="1"/>
    <col min="12831" max="12831" width="3.875" style="4" customWidth="1"/>
    <col min="12832" max="13045" width="9.875" style="4"/>
    <col min="13046" max="13046" width="2.5" style="4" customWidth="1"/>
    <col min="13047" max="13047" width="13.75" style="4" customWidth="1"/>
    <col min="13048" max="13048" width="8.5" style="4" customWidth="1"/>
    <col min="13049" max="13084" width="2.25" style="4" customWidth="1"/>
    <col min="13085" max="13086" width="2.5" style="4" customWidth="1"/>
    <col min="13087" max="13087" width="3.875" style="4" customWidth="1"/>
    <col min="13088" max="13301" width="9.875" style="4"/>
    <col min="13302" max="13302" width="2.5" style="4" customWidth="1"/>
    <col min="13303" max="13303" width="13.75" style="4" customWidth="1"/>
    <col min="13304" max="13304" width="8.5" style="4" customWidth="1"/>
    <col min="13305" max="13340" width="2.25" style="4" customWidth="1"/>
    <col min="13341" max="13342" width="2.5" style="4" customWidth="1"/>
    <col min="13343" max="13343" width="3.875" style="4" customWidth="1"/>
    <col min="13344" max="13557" width="9.875" style="4"/>
    <col min="13558" max="13558" width="2.5" style="4" customWidth="1"/>
    <col min="13559" max="13559" width="13.75" style="4" customWidth="1"/>
    <col min="13560" max="13560" width="8.5" style="4" customWidth="1"/>
    <col min="13561" max="13596" width="2.25" style="4" customWidth="1"/>
    <col min="13597" max="13598" width="2.5" style="4" customWidth="1"/>
    <col min="13599" max="13599" width="3.875" style="4" customWidth="1"/>
    <col min="13600" max="13813" width="9.875" style="4"/>
    <col min="13814" max="13814" width="2.5" style="4" customWidth="1"/>
    <col min="13815" max="13815" width="13.75" style="4" customWidth="1"/>
    <col min="13816" max="13816" width="8.5" style="4" customWidth="1"/>
    <col min="13817" max="13852" width="2.25" style="4" customWidth="1"/>
    <col min="13853" max="13854" width="2.5" style="4" customWidth="1"/>
    <col min="13855" max="13855" width="3.875" style="4" customWidth="1"/>
    <col min="13856" max="14069" width="9.875" style="4"/>
    <col min="14070" max="14070" width="2.5" style="4" customWidth="1"/>
    <col min="14071" max="14071" width="13.75" style="4" customWidth="1"/>
    <col min="14072" max="14072" width="8.5" style="4" customWidth="1"/>
    <col min="14073" max="14108" width="2.25" style="4" customWidth="1"/>
    <col min="14109" max="14110" width="2.5" style="4" customWidth="1"/>
    <col min="14111" max="14111" width="3.875" style="4" customWidth="1"/>
    <col min="14112" max="14325" width="9.875" style="4"/>
    <col min="14326" max="14326" width="2.5" style="4" customWidth="1"/>
    <col min="14327" max="14327" width="13.75" style="4" customWidth="1"/>
    <col min="14328" max="14328" width="8.5" style="4" customWidth="1"/>
    <col min="14329" max="14364" width="2.25" style="4" customWidth="1"/>
    <col min="14365" max="14366" width="2.5" style="4" customWidth="1"/>
    <col min="14367" max="14367" width="3.875" style="4" customWidth="1"/>
    <col min="14368" max="14581" width="9.875" style="4"/>
    <col min="14582" max="14582" width="2.5" style="4" customWidth="1"/>
    <col min="14583" max="14583" width="13.75" style="4" customWidth="1"/>
    <col min="14584" max="14584" width="8.5" style="4" customWidth="1"/>
    <col min="14585" max="14620" width="2.25" style="4" customWidth="1"/>
    <col min="14621" max="14622" width="2.5" style="4" customWidth="1"/>
    <col min="14623" max="14623" width="3.875" style="4" customWidth="1"/>
    <col min="14624" max="14837" width="9.875" style="4"/>
    <col min="14838" max="14838" width="2.5" style="4" customWidth="1"/>
    <col min="14839" max="14839" width="13.75" style="4" customWidth="1"/>
    <col min="14840" max="14840" width="8.5" style="4" customWidth="1"/>
    <col min="14841" max="14876" width="2.25" style="4" customWidth="1"/>
    <col min="14877" max="14878" width="2.5" style="4" customWidth="1"/>
    <col min="14879" max="14879" width="3.875" style="4" customWidth="1"/>
    <col min="14880" max="15093" width="9.875" style="4"/>
    <col min="15094" max="15094" width="2.5" style="4" customWidth="1"/>
    <col min="15095" max="15095" width="13.75" style="4" customWidth="1"/>
    <col min="15096" max="15096" width="8.5" style="4" customWidth="1"/>
    <col min="15097" max="15132" width="2.25" style="4" customWidth="1"/>
    <col min="15133" max="15134" width="2.5" style="4" customWidth="1"/>
    <col min="15135" max="15135" width="3.875" style="4" customWidth="1"/>
    <col min="15136" max="15349" width="9.875" style="4"/>
    <col min="15350" max="15350" width="2.5" style="4" customWidth="1"/>
    <col min="15351" max="15351" width="13.75" style="4" customWidth="1"/>
    <col min="15352" max="15352" width="8.5" style="4" customWidth="1"/>
    <col min="15353" max="15388" width="2.25" style="4" customWidth="1"/>
    <col min="15389" max="15390" width="2.5" style="4" customWidth="1"/>
    <col min="15391" max="15391" width="3.875" style="4" customWidth="1"/>
    <col min="15392" max="15605" width="9.875" style="4"/>
    <col min="15606" max="15606" width="2.5" style="4" customWidth="1"/>
    <col min="15607" max="15607" width="13.75" style="4" customWidth="1"/>
    <col min="15608" max="15608" width="8.5" style="4" customWidth="1"/>
    <col min="15609" max="15644" width="2.25" style="4" customWidth="1"/>
    <col min="15645" max="15646" width="2.5" style="4" customWidth="1"/>
    <col min="15647" max="15647" width="3.875" style="4" customWidth="1"/>
    <col min="15648" max="15861" width="9.875" style="4"/>
    <col min="15862" max="15862" width="2.5" style="4" customWidth="1"/>
    <col min="15863" max="15863" width="13.75" style="4" customWidth="1"/>
    <col min="15864" max="15864" width="8.5" style="4" customWidth="1"/>
    <col min="15865" max="15900" width="2.25" style="4" customWidth="1"/>
    <col min="15901" max="15902" width="2.5" style="4" customWidth="1"/>
    <col min="15903" max="15903" width="3.875" style="4" customWidth="1"/>
    <col min="15904" max="16117" width="9.875" style="4"/>
    <col min="16118" max="16118" width="2.5" style="4" customWidth="1"/>
    <col min="16119" max="16119" width="13.75" style="4" customWidth="1"/>
    <col min="16120" max="16120" width="8.5" style="4" customWidth="1"/>
    <col min="16121" max="16156" width="2.25" style="4" customWidth="1"/>
    <col min="16157" max="16158" width="2.5" style="4" customWidth="1"/>
    <col min="16159" max="16159" width="3.875" style="4" customWidth="1"/>
    <col min="16160" max="16384" width="9.875" style="4"/>
  </cols>
  <sheetData>
    <row r="1" spans="1:33" s="303" customFormat="1" ht="24.95" customHeight="1">
      <c r="A1" s="304" t="s">
        <v>780</v>
      </c>
      <c r="B1" s="335"/>
      <c r="C1" s="335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5"/>
      <c r="AG1" s="305"/>
    </row>
    <row r="2" spans="1:33" ht="9.6" customHeight="1">
      <c r="A2" s="5"/>
      <c r="B2" s="288"/>
      <c r="C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5" customHeight="1">
      <c r="A3" s="649">
        <v>1</v>
      </c>
      <c r="B3" s="646" t="s">
        <v>781</v>
      </c>
      <c r="C3" s="646" t="s">
        <v>293</v>
      </c>
      <c r="D3" s="10"/>
      <c r="E3" s="10"/>
      <c r="F3" s="11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4"/>
      <c r="AF3" s="14"/>
      <c r="AG3" s="14"/>
    </row>
    <row r="4" spans="1:33" ht="15" customHeight="1">
      <c r="A4" s="649"/>
      <c r="B4" s="646" t="s">
        <v>781</v>
      </c>
      <c r="C4" s="646" t="s">
        <v>293</v>
      </c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33"/>
      <c r="Q4" s="276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17"/>
      <c r="AE4" s="17"/>
      <c r="AF4" s="17"/>
      <c r="AG4" s="17"/>
    </row>
    <row r="5" spans="1:33" ht="15" customHeight="1">
      <c r="A5" s="649">
        <v>2</v>
      </c>
      <c r="B5" s="654" t="s">
        <v>19</v>
      </c>
      <c r="C5" s="646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17"/>
      <c r="AE5" s="17"/>
      <c r="AF5" s="17"/>
      <c r="AG5" s="17"/>
    </row>
    <row r="6" spans="1:33" ht="15" customHeight="1">
      <c r="A6" s="649"/>
      <c r="B6" s="655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33"/>
      <c r="Q6" s="233"/>
      <c r="R6" s="242"/>
      <c r="S6" s="241"/>
      <c r="T6" s="241"/>
      <c r="U6" s="241"/>
      <c r="V6" s="241"/>
      <c r="W6" s="241"/>
      <c r="X6" s="24"/>
      <c r="Y6" s="24"/>
      <c r="Z6" s="241"/>
      <c r="AA6" s="241"/>
      <c r="AB6" s="233"/>
      <c r="AC6" s="233"/>
      <c r="AD6" s="233"/>
      <c r="AE6" s="233"/>
      <c r="AF6" s="17"/>
      <c r="AG6" s="17"/>
    </row>
    <row r="7" spans="1:33" ht="15" customHeight="1">
      <c r="A7" s="649">
        <v>3</v>
      </c>
      <c r="B7" s="646" t="s">
        <v>782</v>
      </c>
      <c r="C7" s="646" t="s">
        <v>337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129</v>
      </c>
      <c r="Q7" s="643"/>
      <c r="R7" s="658"/>
      <c r="S7" s="245"/>
      <c r="T7" s="245"/>
      <c r="U7" s="245"/>
      <c r="V7" s="245"/>
      <c r="W7" s="245"/>
      <c r="X7" s="245"/>
      <c r="Y7" s="57"/>
      <c r="Z7" s="241"/>
      <c r="AA7" s="241"/>
      <c r="AB7" s="233"/>
      <c r="AC7" s="233"/>
      <c r="AD7" s="233"/>
      <c r="AE7" s="233"/>
      <c r="AF7" s="233"/>
      <c r="AG7" s="233"/>
    </row>
    <row r="8" spans="1:33" ht="15" customHeight="1">
      <c r="A8" s="649"/>
      <c r="B8" s="646" t="s">
        <v>782</v>
      </c>
      <c r="C8" s="646" t="s">
        <v>337</v>
      </c>
      <c r="D8" s="650"/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33"/>
      <c r="T8" s="233"/>
      <c r="U8" s="233"/>
      <c r="V8" s="233"/>
      <c r="W8" s="233"/>
      <c r="X8" s="233"/>
      <c r="Y8" s="236"/>
      <c r="Z8" s="233"/>
      <c r="AA8" s="233"/>
      <c r="AB8" s="233"/>
      <c r="AC8" s="233"/>
      <c r="AD8" s="233"/>
      <c r="AE8" s="233"/>
      <c r="AF8" s="233"/>
      <c r="AG8" s="233"/>
    </row>
    <row r="9" spans="1:33" ht="15" customHeight="1">
      <c r="A9" s="649">
        <v>4</v>
      </c>
      <c r="B9" s="654" t="s">
        <v>655</v>
      </c>
      <c r="C9" s="646"/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33"/>
      <c r="Q9" s="233"/>
      <c r="R9" s="233"/>
      <c r="S9" s="233"/>
      <c r="T9" s="233"/>
      <c r="U9" s="233"/>
      <c r="V9" s="233"/>
      <c r="W9" s="233"/>
      <c r="X9" s="233"/>
      <c r="Y9" s="236"/>
      <c r="Z9" s="233"/>
      <c r="AA9" s="233"/>
      <c r="AB9" s="233"/>
      <c r="AC9" s="233"/>
      <c r="AD9" s="233"/>
      <c r="AE9" s="233"/>
      <c r="AF9" s="233"/>
      <c r="AG9" s="233"/>
    </row>
    <row r="10" spans="1:33" ht="15" customHeight="1">
      <c r="A10" s="649"/>
      <c r="B10" s="655"/>
      <c r="C10" s="646"/>
      <c r="D10" s="23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33"/>
      <c r="Q10" s="233"/>
      <c r="R10" s="233"/>
      <c r="S10" s="233"/>
      <c r="T10" s="233"/>
      <c r="U10" s="233"/>
      <c r="V10" s="233"/>
      <c r="W10" s="233"/>
      <c r="X10" s="233"/>
      <c r="Y10" s="236"/>
      <c r="Z10" s="233"/>
      <c r="AA10" s="233"/>
      <c r="AB10" s="233"/>
      <c r="AC10" s="233"/>
      <c r="AD10" s="233"/>
      <c r="AE10" s="233"/>
      <c r="AF10" s="233"/>
      <c r="AG10" s="233"/>
    </row>
    <row r="11" spans="1:33" ht="15" customHeight="1">
      <c r="A11" s="649">
        <v>5</v>
      </c>
      <c r="B11" s="646" t="s">
        <v>783</v>
      </c>
      <c r="C11" s="646" t="s">
        <v>289</v>
      </c>
      <c r="D11" s="238"/>
      <c r="E11" s="29"/>
      <c r="F11" s="29"/>
      <c r="G11" s="15"/>
      <c r="H11" s="15"/>
      <c r="I11" s="15"/>
      <c r="J11" s="248"/>
      <c r="K11" s="249"/>
      <c r="L11" s="249"/>
      <c r="M11" s="642" t="s">
        <v>133</v>
      </c>
      <c r="N11" s="643"/>
      <c r="O11" s="693"/>
      <c r="P11" s="233"/>
      <c r="Q11" s="276"/>
      <c r="R11" s="233"/>
      <c r="S11" s="233"/>
      <c r="T11" s="233"/>
      <c r="U11" s="233"/>
      <c r="V11" s="233"/>
      <c r="W11" s="642" t="s">
        <v>135</v>
      </c>
      <c r="X11" s="643"/>
      <c r="Y11" s="658"/>
      <c r="Z11" s="19"/>
      <c r="AA11" s="19"/>
      <c r="AB11" s="20"/>
      <c r="AC11" s="233"/>
      <c r="AD11" s="233"/>
      <c r="AE11" s="233"/>
      <c r="AF11" s="233"/>
      <c r="AG11" s="233"/>
    </row>
    <row r="12" spans="1:33" ht="15" customHeight="1">
      <c r="A12" s="649"/>
      <c r="B12" s="646" t="s">
        <v>783</v>
      </c>
      <c r="C12" s="646" t="s">
        <v>289</v>
      </c>
      <c r="D12" s="650"/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33"/>
      <c r="Q12" s="276"/>
      <c r="R12" s="233"/>
      <c r="S12" s="233"/>
      <c r="T12" s="233"/>
      <c r="U12" s="233"/>
      <c r="V12" s="233"/>
      <c r="W12" s="232"/>
      <c r="X12" s="233"/>
      <c r="Y12" s="236"/>
      <c r="Z12" s="233"/>
      <c r="AA12" s="233"/>
      <c r="AB12" s="236"/>
      <c r="AC12" s="233"/>
      <c r="AD12" s="233"/>
      <c r="AE12" s="233"/>
      <c r="AF12" s="233"/>
      <c r="AG12" s="233"/>
    </row>
    <row r="13" spans="1:33" ht="15" customHeight="1">
      <c r="A13" s="649">
        <v>6</v>
      </c>
      <c r="B13" s="654" t="s">
        <v>655</v>
      </c>
      <c r="C13" s="646"/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33"/>
      <c r="T13" s="233"/>
      <c r="U13" s="233"/>
      <c r="V13" s="233"/>
      <c r="W13" s="232"/>
      <c r="X13" s="233"/>
      <c r="Y13" s="236"/>
      <c r="Z13" s="233"/>
      <c r="AA13" s="233"/>
      <c r="AB13" s="236"/>
      <c r="AC13" s="233"/>
      <c r="AD13" s="233"/>
      <c r="AE13" s="233"/>
      <c r="AF13" s="233"/>
      <c r="AG13" s="233"/>
    </row>
    <row r="14" spans="1:33" ht="15" customHeight="1">
      <c r="A14" s="649"/>
      <c r="B14" s="655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130</v>
      </c>
      <c r="Q14" s="678"/>
      <c r="R14" s="648"/>
      <c r="S14" s="24"/>
      <c r="T14" s="24"/>
      <c r="U14" s="24"/>
      <c r="V14" s="24"/>
      <c r="W14" s="260"/>
      <c r="X14" s="24"/>
      <c r="Y14" s="261"/>
      <c r="Z14" s="241"/>
      <c r="AA14" s="241"/>
      <c r="AB14" s="236"/>
      <c r="AC14" s="233"/>
      <c r="AD14" s="241"/>
      <c r="AE14" s="241"/>
      <c r="AF14" s="241"/>
      <c r="AG14" s="241"/>
    </row>
    <row r="15" spans="1:33" ht="15" customHeight="1">
      <c r="A15" s="649">
        <v>7</v>
      </c>
      <c r="B15" s="646" t="s">
        <v>784</v>
      </c>
      <c r="C15" s="646" t="s">
        <v>274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33"/>
      <c r="Q15" s="233"/>
      <c r="R15" s="242"/>
      <c r="S15" s="241"/>
      <c r="T15" s="241"/>
      <c r="U15" s="241"/>
      <c r="V15" s="241"/>
      <c r="W15" s="263"/>
      <c r="X15" s="241"/>
      <c r="Y15" s="241"/>
      <c r="Z15" s="241"/>
      <c r="AA15" s="241"/>
      <c r="AB15" s="236"/>
      <c r="AC15" s="233"/>
      <c r="AD15" s="233"/>
      <c r="AE15" s="233"/>
      <c r="AF15" s="233"/>
      <c r="AG15" s="233"/>
    </row>
    <row r="16" spans="1:33" ht="15" customHeight="1">
      <c r="A16" s="649"/>
      <c r="B16" s="646" t="s">
        <v>784</v>
      </c>
      <c r="C16" s="646" t="s">
        <v>274</v>
      </c>
      <c r="D16" s="650"/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33"/>
      <c r="T16" s="233"/>
      <c r="U16" s="233"/>
      <c r="V16" s="233"/>
      <c r="W16" s="232"/>
      <c r="X16" s="233"/>
      <c r="Y16" s="233"/>
      <c r="Z16" s="233"/>
      <c r="AA16" s="233"/>
      <c r="AB16" s="236"/>
      <c r="AC16" s="233"/>
      <c r="AD16" s="233"/>
      <c r="AE16" s="233"/>
      <c r="AF16" s="233"/>
      <c r="AG16" s="233"/>
    </row>
    <row r="17" spans="1:33" ht="15" customHeight="1">
      <c r="A17" s="649">
        <v>8</v>
      </c>
      <c r="B17" s="654" t="s">
        <v>655</v>
      </c>
      <c r="C17" s="646"/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33"/>
      <c r="Q17" s="50"/>
      <c r="R17" s="19"/>
      <c r="S17" s="233"/>
      <c r="T17" s="233"/>
      <c r="U17" s="233"/>
      <c r="V17" s="233"/>
      <c r="W17" s="232"/>
      <c r="X17" s="233"/>
      <c r="Y17" s="233"/>
      <c r="Z17" s="233"/>
      <c r="AA17" s="233"/>
      <c r="AB17" s="236"/>
      <c r="AC17" s="233"/>
      <c r="AD17" s="233"/>
      <c r="AE17" s="233"/>
      <c r="AF17" s="233"/>
      <c r="AG17" s="233"/>
    </row>
    <row r="18" spans="1:33" ht="15" customHeight="1">
      <c r="A18" s="649"/>
      <c r="B18" s="655"/>
      <c r="C18" s="646"/>
      <c r="D18" s="272"/>
      <c r="E18" s="272"/>
      <c r="F18" s="272"/>
      <c r="G18" s="233"/>
      <c r="H18" s="233"/>
      <c r="I18" s="51"/>
      <c r="J18" s="644"/>
      <c r="K18" s="645"/>
      <c r="L18" s="645"/>
      <c r="M18" s="233"/>
      <c r="N18" s="233"/>
      <c r="O18" s="51"/>
      <c r="P18" s="232"/>
      <c r="Q18" s="233"/>
      <c r="R18" s="233"/>
      <c r="S18" s="233"/>
      <c r="T18" s="233"/>
      <c r="U18" s="233"/>
      <c r="V18" s="51"/>
      <c r="W18" s="232"/>
      <c r="X18" s="233"/>
      <c r="Y18" s="233"/>
      <c r="Z18" s="640"/>
      <c r="AA18" s="640"/>
      <c r="AB18" s="641"/>
      <c r="AC18" s="52"/>
      <c r="AD18" s="231"/>
      <c r="AE18" s="231"/>
      <c r="AF18" s="273"/>
      <c r="AG18" s="273"/>
    </row>
    <row r="19" spans="1:33" ht="15" customHeight="1">
      <c r="A19" s="5"/>
      <c r="B19" s="278"/>
      <c r="C19" s="278"/>
      <c r="D19" s="272"/>
      <c r="E19" s="272"/>
      <c r="F19" s="272"/>
      <c r="G19" s="280"/>
      <c r="H19" s="283" t="s">
        <v>796</v>
      </c>
      <c r="I19" s="281"/>
      <c r="J19" s="687" t="s">
        <v>790</v>
      </c>
      <c r="K19" s="688"/>
      <c r="L19" s="688"/>
      <c r="M19" s="689" t="s">
        <v>137</v>
      </c>
      <c r="N19" s="689"/>
      <c r="O19" s="690"/>
      <c r="P19" s="282"/>
      <c r="Q19" s="283" t="s">
        <v>792</v>
      </c>
      <c r="R19" s="283"/>
      <c r="S19" s="233"/>
      <c r="T19" s="283"/>
      <c r="U19" s="283" t="s">
        <v>299</v>
      </c>
      <c r="V19" s="281"/>
      <c r="W19" s="687" t="s">
        <v>138</v>
      </c>
      <c r="X19" s="688"/>
      <c r="Y19" s="688"/>
      <c r="Z19" s="691" t="s">
        <v>791</v>
      </c>
      <c r="AA19" s="691"/>
      <c r="AB19" s="692"/>
      <c r="AC19" s="284"/>
      <c r="AD19" s="285" t="s">
        <v>794</v>
      </c>
      <c r="AE19" s="285"/>
      <c r="AF19" s="273"/>
      <c r="AG19" s="273"/>
    </row>
    <row r="20" spans="1:33" ht="15" customHeight="1">
      <c r="A20" s="5"/>
      <c r="B20" s="278"/>
      <c r="C20" s="278"/>
      <c r="D20" s="197"/>
      <c r="E20" s="197"/>
      <c r="F20" s="197"/>
      <c r="G20" s="329"/>
      <c r="H20" s="324" t="s">
        <v>797</v>
      </c>
      <c r="I20" s="325"/>
      <c r="J20" s="687"/>
      <c r="K20" s="688"/>
      <c r="L20" s="688"/>
      <c r="M20" s="689"/>
      <c r="N20" s="689"/>
      <c r="O20" s="690"/>
      <c r="P20" s="325"/>
      <c r="Q20" s="326" t="s">
        <v>793</v>
      </c>
      <c r="R20" s="324"/>
      <c r="S20" s="233"/>
      <c r="T20" s="324"/>
      <c r="U20" s="324" t="s">
        <v>302</v>
      </c>
      <c r="V20" s="325"/>
      <c r="W20" s="687"/>
      <c r="X20" s="688"/>
      <c r="Y20" s="688"/>
      <c r="Z20" s="691"/>
      <c r="AA20" s="691"/>
      <c r="AB20" s="692"/>
      <c r="AC20" s="292"/>
      <c r="AD20" s="327" t="s">
        <v>795</v>
      </c>
      <c r="AE20" s="328"/>
      <c r="AF20" s="231"/>
      <c r="AG20" s="233"/>
    </row>
    <row r="21" spans="1:33" ht="15" customHeight="1">
      <c r="A21" s="649">
        <v>9</v>
      </c>
      <c r="B21" s="646" t="s">
        <v>785</v>
      </c>
      <c r="C21" s="646" t="s">
        <v>293</v>
      </c>
      <c r="D21" s="197"/>
      <c r="E21" s="197"/>
      <c r="F21" s="23"/>
      <c r="G21" s="233"/>
      <c r="H21" s="233"/>
      <c r="I21" s="233"/>
      <c r="J21" s="232"/>
      <c r="K21" s="233"/>
      <c r="L21" s="233"/>
      <c r="M21" s="233"/>
      <c r="N21" s="233"/>
      <c r="O21" s="51"/>
      <c r="P21" s="233"/>
      <c r="Q21" s="233"/>
      <c r="R21" s="233"/>
      <c r="S21" s="233"/>
      <c r="T21" s="233"/>
      <c r="U21" s="233"/>
      <c r="V21" s="233"/>
      <c r="W21" s="232"/>
      <c r="X21" s="233"/>
      <c r="Y21" s="233"/>
      <c r="Z21" s="241"/>
      <c r="AA21" s="241"/>
      <c r="AB21" s="242"/>
      <c r="AC21" s="231"/>
      <c r="AD21" s="231"/>
      <c r="AE21" s="231"/>
      <c r="AF21" s="233"/>
      <c r="AG21" s="233"/>
    </row>
    <row r="22" spans="1:33" ht="15" customHeight="1">
      <c r="A22" s="649">
        <v>9</v>
      </c>
      <c r="B22" s="646" t="s">
        <v>785</v>
      </c>
      <c r="C22" s="646" t="s">
        <v>293</v>
      </c>
      <c r="D22" s="650" t="s">
        <v>139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33"/>
      <c r="Q22" s="276"/>
      <c r="R22" s="233"/>
      <c r="S22" s="233"/>
      <c r="T22" s="233"/>
      <c r="U22" s="233"/>
      <c r="V22" s="233"/>
      <c r="W22" s="232"/>
      <c r="X22" s="233"/>
      <c r="Y22" s="233"/>
      <c r="Z22" s="233"/>
      <c r="AA22" s="233"/>
      <c r="AB22" s="236"/>
      <c r="AC22" s="233"/>
      <c r="AD22" s="233"/>
      <c r="AE22" s="233"/>
      <c r="AF22" s="233"/>
      <c r="AG22" s="233"/>
    </row>
    <row r="23" spans="1:33" ht="15" customHeight="1">
      <c r="A23" s="649">
        <v>10</v>
      </c>
      <c r="B23" s="646" t="s">
        <v>786</v>
      </c>
      <c r="C23" s="646" t="s">
        <v>330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33"/>
      <c r="T23" s="233"/>
      <c r="U23" s="233"/>
      <c r="V23" s="233"/>
      <c r="W23" s="232"/>
      <c r="X23" s="233"/>
      <c r="Y23" s="233"/>
      <c r="Z23" s="233"/>
      <c r="AA23" s="233"/>
      <c r="AB23" s="236"/>
      <c r="AC23" s="233"/>
      <c r="AD23" s="233"/>
      <c r="AE23" s="233"/>
      <c r="AF23" s="233"/>
      <c r="AG23" s="233"/>
    </row>
    <row r="24" spans="1:33" ht="15" customHeight="1">
      <c r="A24" s="649"/>
      <c r="B24" s="646" t="s">
        <v>786</v>
      </c>
      <c r="C24" s="646" t="s">
        <v>330</v>
      </c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33"/>
      <c r="Q24" s="233"/>
      <c r="R24" s="242"/>
      <c r="S24" s="241"/>
      <c r="T24" s="241"/>
      <c r="U24" s="241"/>
      <c r="V24" s="241"/>
      <c r="W24" s="263"/>
      <c r="X24" s="241"/>
      <c r="Y24" s="241"/>
      <c r="Z24" s="241"/>
      <c r="AA24" s="241"/>
      <c r="AB24" s="236"/>
      <c r="AC24" s="233"/>
      <c r="AD24" s="233"/>
      <c r="AE24" s="233"/>
      <c r="AF24" s="233"/>
      <c r="AG24" s="233"/>
    </row>
    <row r="25" spans="1:33" ht="15" customHeight="1">
      <c r="A25" s="649">
        <v>11</v>
      </c>
      <c r="B25" s="654" t="s">
        <v>655</v>
      </c>
      <c r="C25" s="646"/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131</v>
      </c>
      <c r="Q25" s="643"/>
      <c r="R25" s="658"/>
      <c r="S25" s="245"/>
      <c r="T25" s="245"/>
      <c r="U25" s="245"/>
      <c r="V25" s="245"/>
      <c r="W25" s="267"/>
      <c r="X25" s="245"/>
      <c r="Y25" s="57"/>
      <c r="Z25" s="241"/>
      <c r="AA25" s="241"/>
      <c r="AB25" s="236"/>
      <c r="AC25" s="233"/>
      <c r="AD25" s="233"/>
      <c r="AE25" s="233"/>
      <c r="AF25" s="233"/>
      <c r="AG25" s="233"/>
    </row>
    <row r="26" spans="1:33" ht="15" customHeight="1">
      <c r="A26" s="649"/>
      <c r="B26" s="655"/>
      <c r="C26" s="646"/>
      <c r="D26" s="650"/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33"/>
      <c r="T26" s="233"/>
      <c r="U26" s="233"/>
      <c r="V26" s="233"/>
      <c r="W26" s="232"/>
      <c r="X26" s="233"/>
      <c r="Y26" s="236"/>
      <c r="Z26" s="233"/>
      <c r="AA26" s="233"/>
      <c r="AB26" s="236"/>
      <c r="AC26" s="233"/>
      <c r="AD26" s="233"/>
      <c r="AE26" s="233"/>
      <c r="AF26" s="233"/>
      <c r="AG26" s="233"/>
    </row>
    <row r="27" spans="1:33" ht="15" customHeight="1">
      <c r="A27" s="649">
        <v>12</v>
      </c>
      <c r="B27" s="646" t="s">
        <v>787</v>
      </c>
      <c r="C27" s="646" t="s">
        <v>6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33"/>
      <c r="Q27" s="233"/>
      <c r="R27" s="233"/>
      <c r="S27" s="233"/>
      <c r="T27" s="233"/>
      <c r="U27" s="233"/>
      <c r="V27" s="233"/>
      <c r="W27" s="232"/>
      <c r="X27" s="233"/>
      <c r="Y27" s="236"/>
      <c r="Z27" s="233"/>
      <c r="AA27" s="233"/>
      <c r="AB27" s="236"/>
      <c r="AC27" s="233"/>
      <c r="AD27" s="233"/>
      <c r="AE27" s="233"/>
      <c r="AF27" s="233"/>
      <c r="AG27" s="233"/>
    </row>
    <row r="28" spans="1:33" ht="15" customHeight="1">
      <c r="A28" s="649"/>
      <c r="B28" s="646" t="s">
        <v>787</v>
      </c>
      <c r="C28" s="646" t="s">
        <v>6</v>
      </c>
      <c r="D28" s="237"/>
      <c r="E28" s="18"/>
      <c r="F28" s="18"/>
      <c r="G28" s="15"/>
      <c r="H28" s="15"/>
      <c r="I28" s="15"/>
      <c r="J28" s="269"/>
      <c r="K28" s="270"/>
      <c r="L28" s="270"/>
      <c r="M28" s="647" t="s">
        <v>134</v>
      </c>
      <c r="N28" s="678"/>
      <c r="O28" s="686"/>
      <c r="P28" s="233"/>
      <c r="Q28" s="233"/>
      <c r="R28" s="233"/>
      <c r="S28" s="233"/>
      <c r="T28" s="233"/>
      <c r="U28" s="233"/>
      <c r="V28" s="233"/>
      <c r="W28" s="647" t="s">
        <v>136</v>
      </c>
      <c r="X28" s="678"/>
      <c r="Y28" s="648"/>
      <c r="Z28" s="48"/>
      <c r="AA28" s="48"/>
      <c r="AB28" s="49"/>
      <c r="AC28" s="233"/>
      <c r="AD28" s="233"/>
      <c r="AE28" s="233"/>
      <c r="AF28" s="233"/>
      <c r="AG28" s="233"/>
    </row>
    <row r="29" spans="1:33" ht="15" customHeight="1">
      <c r="A29" s="649">
        <v>13</v>
      </c>
      <c r="B29" s="654" t="s">
        <v>655</v>
      </c>
      <c r="C29" s="646"/>
      <c r="D29" s="23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33"/>
      <c r="Q29" s="276"/>
      <c r="R29" s="233"/>
      <c r="S29" s="233"/>
      <c r="T29" s="233"/>
      <c r="U29" s="233"/>
      <c r="V29" s="233"/>
      <c r="W29" s="233"/>
      <c r="X29" s="233"/>
      <c r="Y29" s="236"/>
      <c r="Z29" s="233"/>
      <c r="AA29" s="233"/>
      <c r="AB29" s="233"/>
      <c r="AC29" s="233"/>
      <c r="AD29" s="233"/>
      <c r="AE29" s="233"/>
      <c r="AF29" s="233"/>
      <c r="AG29" s="233"/>
    </row>
    <row r="30" spans="1:33" ht="15" customHeight="1">
      <c r="A30" s="649"/>
      <c r="B30" s="655"/>
      <c r="C30" s="646"/>
      <c r="D30" s="650"/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33"/>
      <c r="Q30" s="276"/>
      <c r="R30" s="233"/>
      <c r="S30" s="233"/>
      <c r="T30" s="233"/>
      <c r="U30" s="233"/>
      <c r="V30" s="233"/>
      <c r="W30" s="233"/>
      <c r="X30" s="233"/>
      <c r="Y30" s="236"/>
      <c r="Z30" s="233"/>
      <c r="AA30" s="233"/>
      <c r="AB30" s="233"/>
      <c r="AC30" s="233"/>
      <c r="AD30" s="233"/>
      <c r="AE30" s="233"/>
      <c r="AF30" s="233"/>
      <c r="AG30" s="233"/>
    </row>
    <row r="31" spans="1:33" ht="15" customHeight="1">
      <c r="A31" s="649">
        <v>14</v>
      </c>
      <c r="B31" s="646" t="s">
        <v>789</v>
      </c>
      <c r="C31" s="646" t="s">
        <v>274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33"/>
      <c r="T31" s="233"/>
      <c r="U31" s="233"/>
      <c r="V31" s="233"/>
      <c r="W31" s="233"/>
      <c r="X31" s="233"/>
      <c r="Y31" s="236"/>
      <c r="Z31" s="233"/>
      <c r="AA31" s="233"/>
      <c r="AB31" s="233"/>
      <c r="AC31" s="233"/>
      <c r="AD31" s="233"/>
      <c r="AE31" s="233"/>
      <c r="AF31" s="233"/>
      <c r="AG31" s="233"/>
    </row>
    <row r="32" spans="1:33" ht="15" customHeight="1">
      <c r="A32" s="649"/>
      <c r="B32" s="646" t="s">
        <v>788</v>
      </c>
      <c r="C32" s="646" t="s">
        <v>274</v>
      </c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132</v>
      </c>
      <c r="Q32" s="678"/>
      <c r="R32" s="648"/>
      <c r="S32" s="24"/>
      <c r="T32" s="24"/>
      <c r="U32" s="24"/>
      <c r="V32" s="24"/>
      <c r="W32" s="24"/>
      <c r="X32" s="24"/>
      <c r="Y32" s="261"/>
      <c r="Z32" s="241"/>
      <c r="AA32" s="241"/>
      <c r="AB32" s="233"/>
      <c r="AC32" s="233"/>
      <c r="AD32" s="241"/>
      <c r="AE32" s="241"/>
      <c r="AF32" s="241"/>
      <c r="AG32" s="241"/>
    </row>
    <row r="33" spans="1:33" ht="15" customHeight="1">
      <c r="A33" s="649">
        <v>15</v>
      </c>
      <c r="B33" s="654" t="s">
        <v>655</v>
      </c>
      <c r="C33" s="6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3"/>
      <c r="Q33" s="233"/>
      <c r="R33" s="242"/>
      <c r="S33" s="241"/>
      <c r="T33" s="241"/>
      <c r="U33" s="241"/>
      <c r="V33" s="241"/>
      <c r="W33" s="241"/>
      <c r="X33" s="241"/>
      <c r="Y33" s="241"/>
      <c r="Z33" s="241"/>
      <c r="AA33" s="241"/>
      <c r="AB33" s="233"/>
      <c r="AC33" s="233"/>
      <c r="AD33" s="233"/>
      <c r="AE33" s="233"/>
      <c r="AF33" s="233"/>
      <c r="AG33" s="233"/>
    </row>
    <row r="34" spans="1:33" ht="15" customHeight="1">
      <c r="A34" s="649"/>
      <c r="B34" s="655"/>
      <c r="C34" s="646"/>
      <c r="D34" s="650"/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</row>
    <row r="35" spans="1:33" ht="15" customHeight="1">
      <c r="A35" s="649">
        <v>16</v>
      </c>
      <c r="B35" s="646" t="s">
        <v>779</v>
      </c>
      <c r="C35" s="646" t="s">
        <v>293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33"/>
      <c r="Q35" s="50"/>
      <c r="R35" s="19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</row>
    <row r="36" spans="1:33" ht="15" customHeight="1">
      <c r="A36" s="649"/>
      <c r="B36" s="646" t="s">
        <v>779</v>
      </c>
      <c r="C36" s="646" t="s">
        <v>293</v>
      </c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53"/>
      <c r="Q36" s="8"/>
      <c r="R36" s="8"/>
      <c r="S36" s="59"/>
      <c r="T36" s="59"/>
      <c r="U36" s="60"/>
      <c r="V36" s="60"/>
      <c r="W36" s="59"/>
      <c r="X36" s="60"/>
      <c r="Y36" s="60"/>
      <c r="Z36" s="59"/>
      <c r="AA36" s="60"/>
      <c r="AB36" s="59"/>
      <c r="AC36" s="60"/>
      <c r="AD36" s="60"/>
      <c r="AE36" s="59"/>
      <c r="AF36" s="60"/>
      <c r="AG36" s="60"/>
    </row>
    <row r="37" spans="1:33" ht="9.6" customHeight="1">
      <c r="A37" s="63"/>
      <c r="B37" s="330"/>
      <c r="C37" s="330"/>
    </row>
    <row r="38" spans="1:33" ht="9.9499999999999993" customHeight="1">
      <c r="A38" s="63"/>
      <c r="C38" s="330"/>
    </row>
  </sheetData>
  <mergeCells count="70">
    <mergeCell ref="W11:Y11"/>
    <mergeCell ref="A3:A4"/>
    <mergeCell ref="B3:B4"/>
    <mergeCell ref="C3:C4"/>
    <mergeCell ref="D4:F5"/>
    <mergeCell ref="A5:A6"/>
    <mergeCell ref="B5:B6"/>
    <mergeCell ref="C5:C6"/>
    <mergeCell ref="P14:R14"/>
    <mergeCell ref="A7:A8"/>
    <mergeCell ref="B7:B8"/>
    <mergeCell ref="C7:C8"/>
    <mergeCell ref="D8:F9"/>
    <mergeCell ref="A9:A10"/>
    <mergeCell ref="B9:B10"/>
    <mergeCell ref="C9:C10"/>
    <mergeCell ref="P7:R7"/>
    <mergeCell ref="M11:O11"/>
    <mergeCell ref="A11:A12"/>
    <mergeCell ref="B11:B12"/>
    <mergeCell ref="C11:C12"/>
    <mergeCell ref="D12:F13"/>
    <mergeCell ref="A13:A14"/>
    <mergeCell ref="B13:B14"/>
    <mergeCell ref="C13:C14"/>
    <mergeCell ref="A15:A16"/>
    <mergeCell ref="B15:B16"/>
    <mergeCell ref="C15:C16"/>
    <mergeCell ref="D16:F17"/>
    <mergeCell ref="A17:A18"/>
    <mergeCell ref="B17:B18"/>
    <mergeCell ref="C17:C18"/>
    <mergeCell ref="J18:L18"/>
    <mergeCell ref="Z18:AB18"/>
    <mergeCell ref="A21:A22"/>
    <mergeCell ref="B21:B22"/>
    <mergeCell ref="C21:C22"/>
    <mergeCell ref="D22:F23"/>
    <mergeCell ref="A23:A24"/>
    <mergeCell ref="B23:B24"/>
    <mergeCell ref="C23:C24"/>
    <mergeCell ref="J19:L20"/>
    <mergeCell ref="M19:O20"/>
    <mergeCell ref="W19:Y20"/>
    <mergeCell ref="Z19:AB20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W28:Y28"/>
    <mergeCell ref="A29:A30"/>
    <mergeCell ref="B29:B30"/>
    <mergeCell ref="C29:C30"/>
    <mergeCell ref="D30:F31"/>
    <mergeCell ref="A31:A32"/>
    <mergeCell ref="B31:B32"/>
    <mergeCell ref="C31:C32"/>
    <mergeCell ref="P32:R32"/>
    <mergeCell ref="A33:A34"/>
    <mergeCell ref="B33:B34"/>
    <mergeCell ref="C33:C34"/>
    <mergeCell ref="D34:F35"/>
    <mergeCell ref="A35:A36"/>
    <mergeCell ref="B35:B36"/>
    <mergeCell ref="C35:C36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AG38"/>
  <sheetViews>
    <sheetView zoomScaleSheetLayoutView="75" workbookViewId="0">
      <selection activeCell="AI14" sqref="AI14"/>
    </sheetView>
  </sheetViews>
  <sheetFormatPr defaultColWidth="9.875" defaultRowHeight="14.25"/>
  <cols>
    <col min="1" max="1" width="2.625" style="65" customWidth="1"/>
    <col min="2" max="3" width="10.625" style="287" customWidth="1"/>
    <col min="4" max="6" width="2.25" style="64" customWidth="1"/>
    <col min="7" max="33" width="2.25" style="4" customWidth="1"/>
    <col min="34" max="244" width="9.875" style="4"/>
    <col min="245" max="245" width="2.5" style="4" customWidth="1"/>
    <col min="246" max="246" width="13.75" style="4" customWidth="1"/>
    <col min="247" max="247" width="8.5" style="4" customWidth="1"/>
    <col min="248" max="283" width="2.25" style="4" customWidth="1"/>
    <col min="284" max="285" width="2.5" style="4" customWidth="1"/>
    <col min="286" max="286" width="3.875" style="4" customWidth="1"/>
    <col min="287" max="500" width="9.875" style="4"/>
    <col min="501" max="501" width="2.5" style="4" customWidth="1"/>
    <col min="502" max="502" width="13.75" style="4" customWidth="1"/>
    <col min="503" max="503" width="8.5" style="4" customWidth="1"/>
    <col min="504" max="539" width="2.25" style="4" customWidth="1"/>
    <col min="540" max="541" width="2.5" style="4" customWidth="1"/>
    <col min="542" max="542" width="3.875" style="4" customWidth="1"/>
    <col min="543" max="756" width="9.875" style="4"/>
    <col min="757" max="757" width="2.5" style="4" customWidth="1"/>
    <col min="758" max="758" width="13.75" style="4" customWidth="1"/>
    <col min="759" max="759" width="8.5" style="4" customWidth="1"/>
    <col min="760" max="795" width="2.25" style="4" customWidth="1"/>
    <col min="796" max="797" width="2.5" style="4" customWidth="1"/>
    <col min="798" max="798" width="3.875" style="4" customWidth="1"/>
    <col min="799" max="1012" width="9.875" style="4"/>
    <col min="1013" max="1013" width="2.5" style="4" customWidth="1"/>
    <col min="1014" max="1014" width="13.75" style="4" customWidth="1"/>
    <col min="1015" max="1015" width="8.5" style="4" customWidth="1"/>
    <col min="1016" max="1051" width="2.25" style="4" customWidth="1"/>
    <col min="1052" max="1053" width="2.5" style="4" customWidth="1"/>
    <col min="1054" max="1054" width="3.875" style="4" customWidth="1"/>
    <col min="1055" max="1268" width="9.875" style="4"/>
    <col min="1269" max="1269" width="2.5" style="4" customWidth="1"/>
    <col min="1270" max="1270" width="13.75" style="4" customWidth="1"/>
    <col min="1271" max="1271" width="8.5" style="4" customWidth="1"/>
    <col min="1272" max="1307" width="2.25" style="4" customWidth="1"/>
    <col min="1308" max="1309" width="2.5" style="4" customWidth="1"/>
    <col min="1310" max="1310" width="3.875" style="4" customWidth="1"/>
    <col min="1311" max="1524" width="9.875" style="4"/>
    <col min="1525" max="1525" width="2.5" style="4" customWidth="1"/>
    <col min="1526" max="1526" width="13.75" style="4" customWidth="1"/>
    <col min="1527" max="1527" width="8.5" style="4" customWidth="1"/>
    <col min="1528" max="1563" width="2.25" style="4" customWidth="1"/>
    <col min="1564" max="1565" width="2.5" style="4" customWidth="1"/>
    <col min="1566" max="1566" width="3.875" style="4" customWidth="1"/>
    <col min="1567" max="1780" width="9.875" style="4"/>
    <col min="1781" max="1781" width="2.5" style="4" customWidth="1"/>
    <col min="1782" max="1782" width="13.75" style="4" customWidth="1"/>
    <col min="1783" max="1783" width="8.5" style="4" customWidth="1"/>
    <col min="1784" max="1819" width="2.25" style="4" customWidth="1"/>
    <col min="1820" max="1821" width="2.5" style="4" customWidth="1"/>
    <col min="1822" max="1822" width="3.875" style="4" customWidth="1"/>
    <col min="1823" max="2036" width="9.875" style="4"/>
    <col min="2037" max="2037" width="2.5" style="4" customWidth="1"/>
    <col min="2038" max="2038" width="13.75" style="4" customWidth="1"/>
    <col min="2039" max="2039" width="8.5" style="4" customWidth="1"/>
    <col min="2040" max="2075" width="2.25" style="4" customWidth="1"/>
    <col min="2076" max="2077" width="2.5" style="4" customWidth="1"/>
    <col min="2078" max="2078" width="3.875" style="4" customWidth="1"/>
    <col min="2079" max="2292" width="9.875" style="4"/>
    <col min="2293" max="2293" width="2.5" style="4" customWidth="1"/>
    <col min="2294" max="2294" width="13.75" style="4" customWidth="1"/>
    <col min="2295" max="2295" width="8.5" style="4" customWidth="1"/>
    <col min="2296" max="2331" width="2.25" style="4" customWidth="1"/>
    <col min="2332" max="2333" width="2.5" style="4" customWidth="1"/>
    <col min="2334" max="2334" width="3.875" style="4" customWidth="1"/>
    <col min="2335" max="2548" width="9.875" style="4"/>
    <col min="2549" max="2549" width="2.5" style="4" customWidth="1"/>
    <col min="2550" max="2550" width="13.75" style="4" customWidth="1"/>
    <col min="2551" max="2551" width="8.5" style="4" customWidth="1"/>
    <col min="2552" max="2587" width="2.25" style="4" customWidth="1"/>
    <col min="2588" max="2589" width="2.5" style="4" customWidth="1"/>
    <col min="2590" max="2590" width="3.875" style="4" customWidth="1"/>
    <col min="2591" max="2804" width="9.875" style="4"/>
    <col min="2805" max="2805" width="2.5" style="4" customWidth="1"/>
    <col min="2806" max="2806" width="13.75" style="4" customWidth="1"/>
    <col min="2807" max="2807" width="8.5" style="4" customWidth="1"/>
    <col min="2808" max="2843" width="2.25" style="4" customWidth="1"/>
    <col min="2844" max="2845" width="2.5" style="4" customWidth="1"/>
    <col min="2846" max="2846" width="3.875" style="4" customWidth="1"/>
    <col min="2847" max="3060" width="9.875" style="4"/>
    <col min="3061" max="3061" width="2.5" style="4" customWidth="1"/>
    <col min="3062" max="3062" width="13.75" style="4" customWidth="1"/>
    <col min="3063" max="3063" width="8.5" style="4" customWidth="1"/>
    <col min="3064" max="3099" width="2.25" style="4" customWidth="1"/>
    <col min="3100" max="3101" width="2.5" style="4" customWidth="1"/>
    <col min="3102" max="3102" width="3.875" style="4" customWidth="1"/>
    <col min="3103" max="3316" width="9.875" style="4"/>
    <col min="3317" max="3317" width="2.5" style="4" customWidth="1"/>
    <col min="3318" max="3318" width="13.75" style="4" customWidth="1"/>
    <col min="3319" max="3319" width="8.5" style="4" customWidth="1"/>
    <col min="3320" max="3355" width="2.25" style="4" customWidth="1"/>
    <col min="3356" max="3357" width="2.5" style="4" customWidth="1"/>
    <col min="3358" max="3358" width="3.875" style="4" customWidth="1"/>
    <col min="3359" max="3572" width="9.875" style="4"/>
    <col min="3573" max="3573" width="2.5" style="4" customWidth="1"/>
    <col min="3574" max="3574" width="13.75" style="4" customWidth="1"/>
    <col min="3575" max="3575" width="8.5" style="4" customWidth="1"/>
    <col min="3576" max="3611" width="2.25" style="4" customWidth="1"/>
    <col min="3612" max="3613" width="2.5" style="4" customWidth="1"/>
    <col min="3614" max="3614" width="3.875" style="4" customWidth="1"/>
    <col min="3615" max="3828" width="9.875" style="4"/>
    <col min="3829" max="3829" width="2.5" style="4" customWidth="1"/>
    <col min="3830" max="3830" width="13.75" style="4" customWidth="1"/>
    <col min="3831" max="3831" width="8.5" style="4" customWidth="1"/>
    <col min="3832" max="3867" width="2.25" style="4" customWidth="1"/>
    <col min="3868" max="3869" width="2.5" style="4" customWidth="1"/>
    <col min="3870" max="3870" width="3.875" style="4" customWidth="1"/>
    <col min="3871" max="4084" width="9.875" style="4"/>
    <col min="4085" max="4085" width="2.5" style="4" customWidth="1"/>
    <col min="4086" max="4086" width="13.75" style="4" customWidth="1"/>
    <col min="4087" max="4087" width="8.5" style="4" customWidth="1"/>
    <col min="4088" max="4123" width="2.25" style="4" customWidth="1"/>
    <col min="4124" max="4125" width="2.5" style="4" customWidth="1"/>
    <col min="4126" max="4126" width="3.875" style="4" customWidth="1"/>
    <col min="4127" max="4340" width="9.875" style="4"/>
    <col min="4341" max="4341" width="2.5" style="4" customWidth="1"/>
    <col min="4342" max="4342" width="13.75" style="4" customWidth="1"/>
    <col min="4343" max="4343" width="8.5" style="4" customWidth="1"/>
    <col min="4344" max="4379" width="2.25" style="4" customWidth="1"/>
    <col min="4380" max="4381" width="2.5" style="4" customWidth="1"/>
    <col min="4382" max="4382" width="3.875" style="4" customWidth="1"/>
    <col min="4383" max="4596" width="9.875" style="4"/>
    <col min="4597" max="4597" width="2.5" style="4" customWidth="1"/>
    <col min="4598" max="4598" width="13.75" style="4" customWidth="1"/>
    <col min="4599" max="4599" width="8.5" style="4" customWidth="1"/>
    <col min="4600" max="4635" width="2.25" style="4" customWidth="1"/>
    <col min="4636" max="4637" width="2.5" style="4" customWidth="1"/>
    <col min="4638" max="4638" width="3.875" style="4" customWidth="1"/>
    <col min="4639" max="4852" width="9.875" style="4"/>
    <col min="4853" max="4853" width="2.5" style="4" customWidth="1"/>
    <col min="4854" max="4854" width="13.75" style="4" customWidth="1"/>
    <col min="4855" max="4855" width="8.5" style="4" customWidth="1"/>
    <col min="4856" max="4891" width="2.25" style="4" customWidth="1"/>
    <col min="4892" max="4893" width="2.5" style="4" customWidth="1"/>
    <col min="4894" max="4894" width="3.875" style="4" customWidth="1"/>
    <col min="4895" max="5108" width="9.875" style="4"/>
    <col min="5109" max="5109" width="2.5" style="4" customWidth="1"/>
    <col min="5110" max="5110" width="13.75" style="4" customWidth="1"/>
    <col min="5111" max="5111" width="8.5" style="4" customWidth="1"/>
    <col min="5112" max="5147" width="2.25" style="4" customWidth="1"/>
    <col min="5148" max="5149" width="2.5" style="4" customWidth="1"/>
    <col min="5150" max="5150" width="3.875" style="4" customWidth="1"/>
    <col min="5151" max="5364" width="9.875" style="4"/>
    <col min="5365" max="5365" width="2.5" style="4" customWidth="1"/>
    <col min="5366" max="5366" width="13.75" style="4" customWidth="1"/>
    <col min="5367" max="5367" width="8.5" style="4" customWidth="1"/>
    <col min="5368" max="5403" width="2.25" style="4" customWidth="1"/>
    <col min="5404" max="5405" width="2.5" style="4" customWidth="1"/>
    <col min="5406" max="5406" width="3.875" style="4" customWidth="1"/>
    <col min="5407" max="5620" width="9.875" style="4"/>
    <col min="5621" max="5621" width="2.5" style="4" customWidth="1"/>
    <col min="5622" max="5622" width="13.75" style="4" customWidth="1"/>
    <col min="5623" max="5623" width="8.5" style="4" customWidth="1"/>
    <col min="5624" max="5659" width="2.25" style="4" customWidth="1"/>
    <col min="5660" max="5661" width="2.5" style="4" customWidth="1"/>
    <col min="5662" max="5662" width="3.875" style="4" customWidth="1"/>
    <col min="5663" max="5876" width="9.875" style="4"/>
    <col min="5877" max="5877" width="2.5" style="4" customWidth="1"/>
    <col min="5878" max="5878" width="13.75" style="4" customWidth="1"/>
    <col min="5879" max="5879" width="8.5" style="4" customWidth="1"/>
    <col min="5880" max="5915" width="2.25" style="4" customWidth="1"/>
    <col min="5916" max="5917" width="2.5" style="4" customWidth="1"/>
    <col min="5918" max="5918" width="3.875" style="4" customWidth="1"/>
    <col min="5919" max="6132" width="9.875" style="4"/>
    <col min="6133" max="6133" width="2.5" style="4" customWidth="1"/>
    <col min="6134" max="6134" width="13.75" style="4" customWidth="1"/>
    <col min="6135" max="6135" width="8.5" style="4" customWidth="1"/>
    <col min="6136" max="6171" width="2.25" style="4" customWidth="1"/>
    <col min="6172" max="6173" width="2.5" style="4" customWidth="1"/>
    <col min="6174" max="6174" width="3.875" style="4" customWidth="1"/>
    <col min="6175" max="6388" width="9.875" style="4"/>
    <col min="6389" max="6389" width="2.5" style="4" customWidth="1"/>
    <col min="6390" max="6390" width="13.75" style="4" customWidth="1"/>
    <col min="6391" max="6391" width="8.5" style="4" customWidth="1"/>
    <col min="6392" max="6427" width="2.25" style="4" customWidth="1"/>
    <col min="6428" max="6429" width="2.5" style="4" customWidth="1"/>
    <col min="6430" max="6430" width="3.875" style="4" customWidth="1"/>
    <col min="6431" max="6644" width="9.875" style="4"/>
    <col min="6645" max="6645" width="2.5" style="4" customWidth="1"/>
    <col min="6646" max="6646" width="13.75" style="4" customWidth="1"/>
    <col min="6647" max="6647" width="8.5" style="4" customWidth="1"/>
    <col min="6648" max="6683" width="2.25" style="4" customWidth="1"/>
    <col min="6684" max="6685" width="2.5" style="4" customWidth="1"/>
    <col min="6686" max="6686" width="3.875" style="4" customWidth="1"/>
    <col min="6687" max="6900" width="9.875" style="4"/>
    <col min="6901" max="6901" width="2.5" style="4" customWidth="1"/>
    <col min="6902" max="6902" width="13.75" style="4" customWidth="1"/>
    <col min="6903" max="6903" width="8.5" style="4" customWidth="1"/>
    <col min="6904" max="6939" width="2.25" style="4" customWidth="1"/>
    <col min="6940" max="6941" width="2.5" style="4" customWidth="1"/>
    <col min="6942" max="6942" width="3.875" style="4" customWidth="1"/>
    <col min="6943" max="7156" width="9.875" style="4"/>
    <col min="7157" max="7157" width="2.5" style="4" customWidth="1"/>
    <col min="7158" max="7158" width="13.75" style="4" customWidth="1"/>
    <col min="7159" max="7159" width="8.5" style="4" customWidth="1"/>
    <col min="7160" max="7195" width="2.25" style="4" customWidth="1"/>
    <col min="7196" max="7197" width="2.5" style="4" customWidth="1"/>
    <col min="7198" max="7198" width="3.875" style="4" customWidth="1"/>
    <col min="7199" max="7412" width="9.875" style="4"/>
    <col min="7413" max="7413" width="2.5" style="4" customWidth="1"/>
    <col min="7414" max="7414" width="13.75" style="4" customWidth="1"/>
    <col min="7415" max="7415" width="8.5" style="4" customWidth="1"/>
    <col min="7416" max="7451" width="2.25" style="4" customWidth="1"/>
    <col min="7452" max="7453" width="2.5" style="4" customWidth="1"/>
    <col min="7454" max="7454" width="3.875" style="4" customWidth="1"/>
    <col min="7455" max="7668" width="9.875" style="4"/>
    <col min="7669" max="7669" width="2.5" style="4" customWidth="1"/>
    <col min="7670" max="7670" width="13.75" style="4" customWidth="1"/>
    <col min="7671" max="7671" width="8.5" style="4" customWidth="1"/>
    <col min="7672" max="7707" width="2.25" style="4" customWidth="1"/>
    <col min="7708" max="7709" width="2.5" style="4" customWidth="1"/>
    <col min="7710" max="7710" width="3.875" style="4" customWidth="1"/>
    <col min="7711" max="7924" width="9.875" style="4"/>
    <col min="7925" max="7925" width="2.5" style="4" customWidth="1"/>
    <col min="7926" max="7926" width="13.75" style="4" customWidth="1"/>
    <col min="7927" max="7927" width="8.5" style="4" customWidth="1"/>
    <col min="7928" max="7963" width="2.25" style="4" customWidth="1"/>
    <col min="7964" max="7965" width="2.5" style="4" customWidth="1"/>
    <col min="7966" max="7966" width="3.875" style="4" customWidth="1"/>
    <col min="7967" max="8180" width="9.875" style="4"/>
    <col min="8181" max="8181" width="2.5" style="4" customWidth="1"/>
    <col min="8182" max="8182" width="13.75" style="4" customWidth="1"/>
    <col min="8183" max="8183" width="8.5" style="4" customWidth="1"/>
    <col min="8184" max="8219" width="2.25" style="4" customWidth="1"/>
    <col min="8220" max="8221" width="2.5" style="4" customWidth="1"/>
    <col min="8222" max="8222" width="3.875" style="4" customWidth="1"/>
    <col min="8223" max="8436" width="9.875" style="4"/>
    <col min="8437" max="8437" width="2.5" style="4" customWidth="1"/>
    <col min="8438" max="8438" width="13.75" style="4" customWidth="1"/>
    <col min="8439" max="8439" width="8.5" style="4" customWidth="1"/>
    <col min="8440" max="8475" width="2.25" style="4" customWidth="1"/>
    <col min="8476" max="8477" width="2.5" style="4" customWidth="1"/>
    <col min="8478" max="8478" width="3.875" style="4" customWidth="1"/>
    <col min="8479" max="8692" width="9.875" style="4"/>
    <col min="8693" max="8693" width="2.5" style="4" customWidth="1"/>
    <col min="8694" max="8694" width="13.75" style="4" customWidth="1"/>
    <col min="8695" max="8695" width="8.5" style="4" customWidth="1"/>
    <col min="8696" max="8731" width="2.25" style="4" customWidth="1"/>
    <col min="8732" max="8733" width="2.5" style="4" customWidth="1"/>
    <col min="8734" max="8734" width="3.875" style="4" customWidth="1"/>
    <col min="8735" max="8948" width="9.875" style="4"/>
    <col min="8949" max="8949" width="2.5" style="4" customWidth="1"/>
    <col min="8950" max="8950" width="13.75" style="4" customWidth="1"/>
    <col min="8951" max="8951" width="8.5" style="4" customWidth="1"/>
    <col min="8952" max="8987" width="2.25" style="4" customWidth="1"/>
    <col min="8988" max="8989" width="2.5" style="4" customWidth="1"/>
    <col min="8990" max="8990" width="3.875" style="4" customWidth="1"/>
    <col min="8991" max="9204" width="9.875" style="4"/>
    <col min="9205" max="9205" width="2.5" style="4" customWidth="1"/>
    <col min="9206" max="9206" width="13.75" style="4" customWidth="1"/>
    <col min="9207" max="9207" width="8.5" style="4" customWidth="1"/>
    <col min="9208" max="9243" width="2.25" style="4" customWidth="1"/>
    <col min="9244" max="9245" width="2.5" style="4" customWidth="1"/>
    <col min="9246" max="9246" width="3.875" style="4" customWidth="1"/>
    <col min="9247" max="9460" width="9.875" style="4"/>
    <col min="9461" max="9461" width="2.5" style="4" customWidth="1"/>
    <col min="9462" max="9462" width="13.75" style="4" customWidth="1"/>
    <col min="9463" max="9463" width="8.5" style="4" customWidth="1"/>
    <col min="9464" max="9499" width="2.25" style="4" customWidth="1"/>
    <col min="9500" max="9501" width="2.5" style="4" customWidth="1"/>
    <col min="9502" max="9502" width="3.875" style="4" customWidth="1"/>
    <col min="9503" max="9716" width="9.875" style="4"/>
    <col min="9717" max="9717" width="2.5" style="4" customWidth="1"/>
    <col min="9718" max="9718" width="13.75" style="4" customWidth="1"/>
    <col min="9719" max="9719" width="8.5" style="4" customWidth="1"/>
    <col min="9720" max="9755" width="2.25" style="4" customWidth="1"/>
    <col min="9756" max="9757" width="2.5" style="4" customWidth="1"/>
    <col min="9758" max="9758" width="3.875" style="4" customWidth="1"/>
    <col min="9759" max="9972" width="9.875" style="4"/>
    <col min="9973" max="9973" width="2.5" style="4" customWidth="1"/>
    <col min="9974" max="9974" width="13.75" style="4" customWidth="1"/>
    <col min="9975" max="9975" width="8.5" style="4" customWidth="1"/>
    <col min="9976" max="10011" width="2.25" style="4" customWidth="1"/>
    <col min="10012" max="10013" width="2.5" style="4" customWidth="1"/>
    <col min="10014" max="10014" width="3.875" style="4" customWidth="1"/>
    <col min="10015" max="10228" width="9.875" style="4"/>
    <col min="10229" max="10229" width="2.5" style="4" customWidth="1"/>
    <col min="10230" max="10230" width="13.75" style="4" customWidth="1"/>
    <col min="10231" max="10231" width="8.5" style="4" customWidth="1"/>
    <col min="10232" max="10267" width="2.25" style="4" customWidth="1"/>
    <col min="10268" max="10269" width="2.5" style="4" customWidth="1"/>
    <col min="10270" max="10270" width="3.875" style="4" customWidth="1"/>
    <col min="10271" max="10484" width="9.875" style="4"/>
    <col min="10485" max="10485" width="2.5" style="4" customWidth="1"/>
    <col min="10486" max="10486" width="13.75" style="4" customWidth="1"/>
    <col min="10487" max="10487" width="8.5" style="4" customWidth="1"/>
    <col min="10488" max="10523" width="2.25" style="4" customWidth="1"/>
    <col min="10524" max="10525" width="2.5" style="4" customWidth="1"/>
    <col min="10526" max="10526" width="3.875" style="4" customWidth="1"/>
    <col min="10527" max="10740" width="9.875" style="4"/>
    <col min="10741" max="10741" width="2.5" style="4" customWidth="1"/>
    <col min="10742" max="10742" width="13.75" style="4" customWidth="1"/>
    <col min="10743" max="10743" width="8.5" style="4" customWidth="1"/>
    <col min="10744" max="10779" width="2.25" style="4" customWidth="1"/>
    <col min="10780" max="10781" width="2.5" style="4" customWidth="1"/>
    <col min="10782" max="10782" width="3.875" style="4" customWidth="1"/>
    <col min="10783" max="10996" width="9.875" style="4"/>
    <col min="10997" max="10997" width="2.5" style="4" customWidth="1"/>
    <col min="10998" max="10998" width="13.75" style="4" customWidth="1"/>
    <col min="10999" max="10999" width="8.5" style="4" customWidth="1"/>
    <col min="11000" max="11035" width="2.25" style="4" customWidth="1"/>
    <col min="11036" max="11037" width="2.5" style="4" customWidth="1"/>
    <col min="11038" max="11038" width="3.875" style="4" customWidth="1"/>
    <col min="11039" max="11252" width="9.875" style="4"/>
    <col min="11253" max="11253" width="2.5" style="4" customWidth="1"/>
    <col min="11254" max="11254" width="13.75" style="4" customWidth="1"/>
    <col min="11255" max="11255" width="8.5" style="4" customWidth="1"/>
    <col min="11256" max="11291" width="2.25" style="4" customWidth="1"/>
    <col min="11292" max="11293" width="2.5" style="4" customWidth="1"/>
    <col min="11294" max="11294" width="3.875" style="4" customWidth="1"/>
    <col min="11295" max="11508" width="9.875" style="4"/>
    <col min="11509" max="11509" width="2.5" style="4" customWidth="1"/>
    <col min="11510" max="11510" width="13.75" style="4" customWidth="1"/>
    <col min="11511" max="11511" width="8.5" style="4" customWidth="1"/>
    <col min="11512" max="11547" width="2.25" style="4" customWidth="1"/>
    <col min="11548" max="11549" width="2.5" style="4" customWidth="1"/>
    <col min="11550" max="11550" width="3.875" style="4" customWidth="1"/>
    <col min="11551" max="11764" width="9.875" style="4"/>
    <col min="11765" max="11765" width="2.5" style="4" customWidth="1"/>
    <col min="11766" max="11766" width="13.75" style="4" customWidth="1"/>
    <col min="11767" max="11767" width="8.5" style="4" customWidth="1"/>
    <col min="11768" max="11803" width="2.25" style="4" customWidth="1"/>
    <col min="11804" max="11805" width="2.5" style="4" customWidth="1"/>
    <col min="11806" max="11806" width="3.875" style="4" customWidth="1"/>
    <col min="11807" max="12020" width="9.875" style="4"/>
    <col min="12021" max="12021" width="2.5" style="4" customWidth="1"/>
    <col min="12022" max="12022" width="13.75" style="4" customWidth="1"/>
    <col min="12023" max="12023" width="8.5" style="4" customWidth="1"/>
    <col min="12024" max="12059" width="2.25" style="4" customWidth="1"/>
    <col min="12060" max="12061" width="2.5" style="4" customWidth="1"/>
    <col min="12062" max="12062" width="3.875" style="4" customWidth="1"/>
    <col min="12063" max="12276" width="9.875" style="4"/>
    <col min="12277" max="12277" width="2.5" style="4" customWidth="1"/>
    <col min="12278" max="12278" width="13.75" style="4" customWidth="1"/>
    <col min="12279" max="12279" width="8.5" style="4" customWidth="1"/>
    <col min="12280" max="12315" width="2.25" style="4" customWidth="1"/>
    <col min="12316" max="12317" width="2.5" style="4" customWidth="1"/>
    <col min="12318" max="12318" width="3.875" style="4" customWidth="1"/>
    <col min="12319" max="12532" width="9.875" style="4"/>
    <col min="12533" max="12533" width="2.5" style="4" customWidth="1"/>
    <col min="12534" max="12534" width="13.75" style="4" customWidth="1"/>
    <col min="12535" max="12535" width="8.5" style="4" customWidth="1"/>
    <col min="12536" max="12571" width="2.25" style="4" customWidth="1"/>
    <col min="12572" max="12573" width="2.5" style="4" customWidth="1"/>
    <col min="12574" max="12574" width="3.875" style="4" customWidth="1"/>
    <col min="12575" max="12788" width="9.875" style="4"/>
    <col min="12789" max="12789" width="2.5" style="4" customWidth="1"/>
    <col min="12790" max="12790" width="13.75" style="4" customWidth="1"/>
    <col min="12791" max="12791" width="8.5" style="4" customWidth="1"/>
    <col min="12792" max="12827" width="2.25" style="4" customWidth="1"/>
    <col min="12828" max="12829" width="2.5" style="4" customWidth="1"/>
    <col min="12830" max="12830" width="3.875" style="4" customWidth="1"/>
    <col min="12831" max="13044" width="9.875" style="4"/>
    <col min="13045" max="13045" width="2.5" style="4" customWidth="1"/>
    <col min="13046" max="13046" width="13.75" style="4" customWidth="1"/>
    <col min="13047" max="13047" width="8.5" style="4" customWidth="1"/>
    <col min="13048" max="13083" width="2.25" style="4" customWidth="1"/>
    <col min="13084" max="13085" width="2.5" style="4" customWidth="1"/>
    <col min="13086" max="13086" width="3.875" style="4" customWidth="1"/>
    <col min="13087" max="13300" width="9.875" style="4"/>
    <col min="13301" max="13301" width="2.5" style="4" customWidth="1"/>
    <col min="13302" max="13302" width="13.75" style="4" customWidth="1"/>
    <col min="13303" max="13303" width="8.5" style="4" customWidth="1"/>
    <col min="13304" max="13339" width="2.25" style="4" customWidth="1"/>
    <col min="13340" max="13341" width="2.5" style="4" customWidth="1"/>
    <col min="13342" max="13342" width="3.875" style="4" customWidth="1"/>
    <col min="13343" max="13556" width="9.875" style="4"/>
    <col min="13557" max="13557" width="2.5" style="4" customWidth="1"/>
    <col min="13558" max="13558" width="13.75" style="4" customWidth="1"/>
    <col min="13559" max="13559" width="8.5" style="4" customWidth="1"/>
    <col min="13560" max="13595" width="2.25" style="4" customWidth="1"/>
    <col min="13596" max="13597" width="2.5" style="4" customWidth="1"/>
    <col min="13598" max="13598" width="3.875" style="4" customWidth="1"/>
    <col min="13599" max="13812" width="9.875" style="4"/>
    <col min="13813" max="13813" width="2.5" style="4" customWidth="1"/>
    <col min="13814" max="13814" width="13.75" style="4" customWidth="1"/>
    <col min="13815" max="13815" width="8.5" style="4" customWidth="1"/>
    <col min="13816" max="13851" width="2.25" style="4" customWidth="1"/>
    <col min="13852" max="13853" width="2.5" style="4" customWidth="1"/>
    <col min="13854" max="13854" width="3.875" style="4" customWidth="1"/>
    <col min="13855" max="14068" width="9.875" style="4"/>
    <col min="14069" max="14069" width="2.5" style="4" customWidth="1"/>
    <col min="14070" max="14070" width="13.75" style="4" customWidth="1"/>
    <col min="14071" max="14071" width="8.5" style="4" customWidth="1"/>
    <col min="14072" max="14107" width="2.25" style="4" customWidth="1"/>
    <col min="14108" max="14109" width="2.5" style="4" customWidth="1"/>
    <col min="14110" max="14110" width="3.875" style="4" customWidth="1"/>
    <col min="14111" max="14324" width="9.875" style="4"/>
    <col min="14325" max="14325" width="2.5" style="4" customWidth="1"/>
    <col min="14326" max="14326" width="13.75" style="4" customWidth="1"/>
    <col min="14327" max="14327" width="8.5" style="4" customWidth="1"/>
    <col min="14328" max="14363" width="2.25" style="4" customWidth="1"/>
    <col min="14364" max="14365" width="2.5" style="4" customWidth="1"/>
    <col min="14366" max="14366" width="3.875" style="4" customWidth="1"/>
    <col min="14367" max="14580" width="9.875" style="4"/>
    <col min="14581" max="14581" width="2.5" style="4" customWidth="1"/>
    <col min="14582" max="14582" width="13.75" style="4" customWidth="1"/>
    <col min="14583" max="14583" width="8.5" style="4" customWidth="1"/>
    <col min="14584" max="14619" width="2.25" style="4" customWidth="1"/>
    <col min="14620" max="14621" width="2.5" style="4" customWidth="1"/>
    <col min="14622" max="14622" width="3.875" style="4" customWidth="1"/>
    <col min="14623" max="14836" width="9.875" style="4"/>
    <col min="14837" max="14837" width="2.5" style="4" customWidth="1"/>
    <col min="14838" max="14838" width="13.75" style="4" customWidth="1"/>
    <col min="14839" max="14839" width="8.5" style="4" customWidth="1"/>
    <col min="14840" max="14875" width="2.25" style="4" customWidth="1"/>
    <col min="14876" max="14877" width="2.5" style="4" customWidth="1"/>
    <col min="14878" max="14878" width="3.875" style="4" customWidth="1"/>
    <col min="14879" max="15092" width="9.875" style="4"/>
    <col min="15093" max="15093" width="2.5" style="4" customWidth="1"/>
    <col min="15094" max="15094" width="13.75" style="4" customWidth="1"/>
    <col min="15095" max="15095" width="8.5" style="4" customWidth="1"/>
    <col min="15096" max="15131" width="2.25" style="4" customWidth="1"/>
    <col min="15132" max="15133" width="2.5" style="4" customWidth="1"/>
    <col min="15134" max="15134" width="3.875" style="4" customWidth="1"/>
    <col min="15135" max="15348" width="9.875" style="4"/>
    <col min="15349" max="15349" width="2.5" style="4" customWidth="1"/>
    <col min="15350" max="15350" width="13.75" style="4" customWidth="1"/>
    <col min="15351" max="15351" width="8.5" style="4" customWidth="1"/>
    <col min="15352" max="15387" width="2.25" style="4" customWidth="1"/>
    <col min="15388" max="15389" width="2.5" style="4" customWidth="1"/>
    <col min="15390" max="15390" width="3.875" style="4" customWidth="1"/>
    <col min="15391" max="15604" width="9.875" style="4"/>
    <col min="15605" max="15605" width="2.5" style="4" customWidth="1"/>
    <col min="15606" max="15606" width="13.75" style="4" customWidth="1"/>
    <col min="15607" max="15607" width="8.5" style="4" customWidth="1"/>
    <col min="15608" max="15643" width="2.25" style="4" customWidth="1"/>
    <col min="15644" max="15645" width="2.5" style="4" customWidth="1"/>
    <col min="15646" max="15646" width="3.875" style="4" customWidth="1"/>
    <col min="15647" max="15860" width="9.875" style="4"/>
    <col min="15861" max="15861" width="2.5" style="4" customWidth="1"/>
    <col min="15862" max="15862" width="13.75" style="4" customWidth="1"/>
    <col min="15863" max="15863" width="8.5" style="4" customWidth="1"/>
    <col min="15864" max="15899" width="2.25" style="4" customWidth="1"/>
    <col min="15900" max="15901" width="2.5" style="4" customWidth="1"/>
    <col min="15902" max="15902" width="3.875" style="4" customWidth="1"/>
    <col min="15903" max="16116" width="9.875" style="4"/>
    <col min="16117" max="16117" width="2.5" style="4" customWidth="1"/>
    <col min="16118" max="16118" width="13.75" style="4" customWidth="1"/>
    <col min="16119" max="16119" width="8.5" style="4" customWidth="1"/>
    <col min="16120" max="16155" width="2.25" style="4" customWidth="1"/>
    <col min="16156" max="16157" width="2.5" style="4" customWidth="1"/>
    <col min="16158" max="16158" width="3.875" style="4" customWidth="1"/>
    <col min="16159" max="16384" width="9.875" style="4"/>
  </cols>
  <sheetData>
    <row r="1" spans="1:33" s="336" customFormat="1" ht="24.95" customHeight="1">
      <c r="A1" s="637" t="s">
        <v>140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332"/>
      <c r="AG1" s="332"/>
    </row>
    <row r="2" spans="1:33" ht="9.6" customHeight="1">
      <c r="A2" s="5"/>
      <c r="B2" s="288"/>
      <c r="C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5" customHeight="1">
      <c r="A3" s="649">
        <v>1</v>
      </c>
      <c r="B3" s="646" t="s">
        <v>11</v>
      </c>
      <c r="C3" s="646" t="s">
        <v>332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</row>
    <row r="4" spans="1:33" ht="15" customHeight="1">
      <c r="A4" s="649"/>
      <c r="B4" s="646" t="s">
        <v>11</v>
      </c>
      <c r="C4" s="646" t="s">
        <v>332</v>
      </c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</row>
    <row r="5" spans="1:33" ht="15" customHeight="1">
      <c r="A5" s="649">
        <v>2</v>
      </c>
      <c r="B5" s="654" t="s">
        <v>406</v>
      </c>
      <c r="C5" s="646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</row>
    <row r="6" spans="1:33" ht="15" customHeight="1">
      <c r="A6" s="649"/>
      <c r="B6" s="655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</row>
    <row r="7" spans="1:33" ht="15" customHeight="1">
      <c r="A7" s="649">
        <v>3</v>
      </c>
      <c r="B7" s="659" t="s">
        <v>556</v>
      </c>
      <c r="C7" s="646" t="s">
        <v>281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558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210"/>
      <c r="AG7" s="210"/>
    </row>
    <row r="8" spans="1:33" ht="15" customHeight="1">
      <c r="A8" s="649"/>
      <c r="B8" s="646" t="s">
        <v>545</v>
      </c>
      <c r="C8" s="646" t="s">
        <v>281</v>
      </c>
      <c r="D8" s="650" t="s">
        <v>559</v>
      </c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210"/>
      <c r="AG8" s="210"/>
    </row>
    <row r="9" spans="1:33" ht="15" customHeight="1">
      <c r="A9" s="649">
        <v>4</v>
      </c>
      <c r="B9" s="659" t="s">
        <v>546</v>
      </c>
      <c r="C9" s="646" t="s">
        <v>274</v>
      </c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210"/>
      <c r="AG9" s="210"/>
    </row>
    <row r="10" spans="1:33" ht="15" customHeight="1">
      <c r="A10" s="649"/>
      <c r="B10" s="646" t="s">
        <v>546</v>
      </c>
      <c r="C10" s="646" t="s">
        <v>274</v>
      </c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210"/>
      <c r="AG10" s="210"/>
    </row>
    <row r="11" spans="1:33" ht="15" customHeight="1">
      <c r="A11" s="649">
        <v>5</v>
      </c>
      <c r="B11" s="646" t="s">
        <v>547</v>
      </c>
      <c r="C11" s="646" t="s">
        <v>360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560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561</v>
      </c>
      <c r="X11" s="643"/>
      <c r="Y11" s="658"/>
      <c r="Z11" s="19"/>
      <c r="AA11" s="19"/>
      <c r="AB11" s="20"/>
      <c r="AC11" s="210"/>
      <c r="AD11" s="210"/>
      <c r="AE11" s="210"/>
      <c r="AF11" s="210"/>
      <c r="AG11" s="210"/>
    </row>
    <row r="12" spans="1:33" ht="15" customHeight="1">
      <c r="A12" s="649"/>
      <c r="B12" s="646" t="s">
        <v>547</v>
      </c>
      <c r="C12" s="646" t="s">
        <v>360</v>
      </c>
      <c r="D12" s="650"/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210"/>
      <c r="AG12" s="210"/>
    </row>
    <row r="13" spans="1:33" ht="15" customHeight="1">
      <c r="A13" s="649">
        <v>6</v>
      </c>
      <c r="B13" s="654" t="s">
        <v>406</v>
      </c>
      <c r="C13" s="646"/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210"/>
      <c r="AG13" s="210"/>
    </row>
    <row r="14" spans="1:33" ht="15" customHeight="1">
      <c r="A14" s="649"/>
      <c r="B14" s="655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562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213"/>
      <c r="AG14" s="213"/>
    </row>
    <row r="15" spans="1:33" ht="15" customHeight="1">
      <c r="A15" s="649">
        <v>7</v>
      </c>
      <c r="B15" s="646" t="s">
        <v>548</v>
      </c>
      <c r="C15" s="646" t="s">
        <v>490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210"/>
      <c r="AG15" s="210"/>
    </row>
    <row r="16" spans="1:33" ht="15" customHeight="1">
      <c r="A16" s="649"/>
      <c r="B16" s="646" t="s">
        <v>548</v>
      </c>
      <c r="C16" s="646" t="s">
        <v>490</v>
      </c>
      <c r="D16" s="650" t="s">
        <v>563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210"/>
      <c r="AG16" s="210"/>
    </row>
    <row r="17" spans="1:33" ht="15" customHeight="1">
      <c r="A17" s="649">
        <v>8</v>
      </c>
      <c r="B17" s="659" t="s">
        <v>549</v>
      </c>
      <c r="C17" s="646" t="s">
        <v>274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210"/>
      <c r="AG17" s="210"/>
    </row>
    <row r="18" spans="1:33" ht="15" customHeight="1">
      <c r="A18" s="649"/>
      <c r="B18" s="646" t="s">
        <v>549</v>
      </c>
      <c r="C18" s="646" t="s">
        <v>274</v>
      </c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273"/>
      <c r="AG18" s="273"/>
    </row>
    <row r="19" spans="1:33" ht="15" customHeight="1">
      <c r="A19" s="5"/>
      <c r="B19" s="278"/>
      <c r="C19" s="278"/>
      <c r="D19" s="272"/>
      <c r="E19" s="272"/>
      <c r="F19" s="272"/>
      <c r="G19" s="280"/>
      <c r="H19" s="283" t="s">
        <v>572</v>
      </c>
      <c r="I19" s="281"/>
      <c r="J19" s="687" t="s">
        <v>576</v>
      </c>
      <c r="K19" s="688"/>
      <c r="L19" s="688"/>
      <c r="M19" s="689" t="s">
        <v>141</v>
      </c>
      <c r="N19" s="689"/>
      <c r="O19" s="690"/>
      <c r="P19" s="282"/>
      <c r="Q19" s="283" t="s">
        <v>574</v>
      </c>
      <c r="R19" s="283"/>
      <c r="S19" s="210"/>
      <c r="T19" s="283"/>
      <c r="U19" s="283" t="s">
        <v>299</v>
      </c>
      <c r="V19" s="281"/>
      <c r="W19" s="687" t="s">
        <v>564</v>
      </c>
      <c r="X19" s="688"/>
      <c r="Y19" s="688"/>
      <c r="Z19" s="691" t="s">
        <v>577</v>
      </c>
      <c r="AA19" s="691"/>
      <c r="AB19" s="692"/>
      <c r="AC19" s="284"/>
      <c r="AD19" s="285" t="s">
        <v>301</v>
      </c>
      <c r="AE19" s="285"/>
      <c r="AF19" s="273"/>
      <c r="AG19" s="273"/>
    </row>
    <row r="20" spans="1:33" ht="15" customHeight="1">
      <c r="A20" s="5"/>
      <c r="B20" s="278"/>
      <c r="C20" s="278"/>
      <c r="D20" s="197"/>
      <c r="E20" s="197"/>
      <c r="F20" s="197"/>
      <c r="G20" s="289"/>
      <c r="H20" s="291" t="s">
        <v>573</v>
      </c>
      <c r="I20" s="290"/>
      <c r="J20" s="687"/>
      <c r="K20" s="688"/>
      <c r="L20" s="688"/>
      <c r="M20" s="689"/>
      <c r="N20" s="689"/>
      <c r="O20" s="690"/>
      <c r="P20" s="290"/>
      <c r="Q20" s="302" t="s">
        <v>575</v>
      </c>
      <c r="R20" s="291"/>
      <c r="S20" s="210"/>
      <c r="T20" s="291"/>
      <c r="U20" s="291" t="s">
        <v>302</v>
      </c>
      <c r="V20" s="290"/>
      <c r="W20" s="687"/>
      <c r="X20" s="688"/>
      <c r="Y20" s="688"/>
      <c r="Z20" s="691"/>
      <c r="AA20" s="691"/>
      <c r="AB20" s="692"/>
      <c r="AC20" s="292"/>
      <c r="AD20" s="293" t="s">
        <v>303</v>
      </c>
      <c r="AE20" s="294"/>
      <c r="AF20" s="209"/>
      <c r="AG20" s="210"/>
    </row>
    <row r="21" spans="1:33" ht="15" customHeight="1">
      <c r="A21" s="649">
        <v>9</v>
      </c>
      <c r="B21" s="646" t="s">
        <v>550</v>
      </c>
      <c r="C21" s="646" t="s">
        <v>337</v>
      </c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210"/>
      <c r="AG21" s="210"/>
    </row>
    <row r="22" spans="1:33" ht="15" customHeight="1">
      <c r="A22" s="649">
        <v>9</v>
      </c>
      <c r="B22" s="646" t="s">
        <v>550</v>
      </c>
      <c r="C22" s="646" t="s">
        <v>337</v>
      </c>
      <c r="D22" s="650" t="s">
        <v>565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210"/>
      <c r="AG22" s="210"/>
    </row>
    <row r="23" spans="1:33" ht="15" customHeight="1">
      <c r="A23" s="649">
        <v>10</v>
      </c>
      <c r="B23" s="646" t="s">
        <v>9</v>
      </c>
      <c r="C23" s="646" t="s">
        <v>6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210"/>
      <c r="AG23" s="210"/>
    </row>
    <row r="24" spans="1:33" ht="15" customHeight="1">
      <c r="A24" s="649"/>
      <c r="B24" s="646" t="s">
        <v>9</v>
      </c>
      <c r="C24" s="646" t="s">
        <v>6</v>
      </c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210"/>
      <c r="AG24" s="210"/>
    </row>
    <row r="25" spans="1:33" ht="15" customHeight="1">
      <c r="A25" s="649">
        <v>11</v>
      </c>
      <c r="B25" s="659" t="s">
        <v>551</v>
      </c>
      <c r="C25" s="646" t="s">
        <v>332</v>
      </c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566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210"/>
      <c r="AG25" s="210"/>
    </row>
    <row r="26" spans="1:33" ht="15" customHeight="1">
      <c r="A26" s="649"/>
      <c r="B26" s="646" t="s">
        <v>551</v>
      </c>
      <c r="C26" s="646" t="s">
        <v>332</v>
      </c>
      <c r="D26" s="650" t="s">
        <v>567</v>
      </c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210"/>
      <c r="AG26" s="210"/>
    </row>
    <row r="27" spans="1:33" ht="15" customHeight="1">
      <c r="A27" s="649">
        <v>12</v>
      </c>
      <c r="B27" s="646" t="s">
        <v>552</v>
      </c>
      <c r="C27" s="646" t="s">
        <v>544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210"/>
      <c r="AG27" s="210"/>
    </row>
    <row r="28" spans="1:33" ht="15" customHeight="1">
      <c r="A28" s="649"/>
      <c r="B28" s="646" t="s">
        <v>552</v>
      </c>
      <c r="C28" s="646" t="s">
        <v>544</v>
      </c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568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569</v>
      </c>
      <c r="X28" s="678"/>
      <c r="Y28" s="648"/>
      <c r="Z28" s="48"/>
      <c r="AA28" s="48"/>
      <c r="AB28" s="49"/>
      <c r="AC28" s="210"/>
      <c r="AD28" s="210"/>
      <c r="AE28" s="210"/>
      <c r="AF28" s="210"/>
      <c r="AG28" s="210"/>
    </row>
    <row r="29" spans="1:33" ht="15" customHeight="1">
      <c r="A29" s="649">
        <v>13</v>
      </c>
      <c r="B29" s="659" t="s">
        <v>553</v>
      </c>
      <c r="C29" s="646" t="s">
        <v>274</v>
      </c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210"/>
      <c r="AG29" s="210"/>
    </row>
    <row r="30" spans="1:33" ht="15" customHeight="1">
      <c r="A30" s="649"/>
      <c r="B30" s="646" t="s">
        <v>553</v>
      </c>
      <c r="C30" s="646" t="s">
        <v>274</v>
      </c>
      <c r="D30" s="650" t="s">
        <v>570</v>
      </c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210"/>
      <c r="AG30" s="210"/>
    </row>
    <row r="31" spans="1:33" ht="15" customHeight="1">
      <c r="A31" s="649">
        <v>14</v>
      </c>
      <c r="B31" s="646" t="s">
        <v>554</v>
      </c>
      <c r="C31" s="646" t="s">
        <v>330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210"/>
      <c r="AG31" s="210"/>
    </row>
    <row r="32" spans="1:33" ht="15" customHeight="1">
      <c r="A32" s="649"/>
      <c r="B32" s="646" t="s">
        <v>554</v>
      </c>
      <c r="C32" s="646" t="s">
        <v>330</v>
      </c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571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213"/>
      <c r="AG32" s="213"/>
    </row>
    <row r="33" spans="1:33" ht="15" customHeight="1">
      <c r="A33" s="649">
        <v>15</v>
      </c>
      <c r="B33" s="654" t="s">
        <v>406</v>
      </c>
      <c r="C33" s="6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210"/>
      <c r="AG33" s="210"/>
    </row>
    <row r="34" spans="1:33" ht="15" customHeight="1">
      <c r="A34" s="649"/>
      <c r="B34" s="655"/>
      <c r="C34" s="646"/>
      <c r="D34" s="650"/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</row>
    <row r="35" spans="1:33" ht="15" customHeight="1">
      <c r="A35" s="649">
        <v>16</v>
      </c>
      <c r="B35" s="659" t="s">
        <v>557</v>
      </c>
      <c r="C35" s="646" t="s">
        <v>281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</row>
    <row r="36" spans="1:33" ht="15" customHeight="1">
      <c r="A36" s="649"/>
      <c r="B36" s="646" t="s">
        <v>555</v>
      </c>
      <c r="C36" s="646" t="s">
        <v>281</v>
      </c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53"/>
      <c r="Q36" s="8"/>
      <c r="R36" s="8"/>
      <c r="S36" s="59"/>
      <c r="T36" s="59"/>
      <c r="U36" s="60"/>
      <c r="V36" s="60"/>
      <c r="W36" s="59"/>
      <c r="X36" s="60"/>
      <c r="Y36" s="60"/>
      <c r="Z36" s="59"/>
      <c r="AA36" s="60"/>
      <c r="AB36" s="59"/>
      <c r="AC36" s="60"/>
      <c r="AD36" s="60"/>
      <c r="AE36" s="59"/>
      <c r="AF36" s="60"/>
      <c r="AG36" s="60"/>
    </row>
    <row r="37" spans="1:33" ht="9.6" customHeight="1">
      <c r="A37" s="63"/>
      <c r="B37" s="330"/>
      <c r="C37" s="330"/>
    </row>
    <row r="38" spans="1:33" ht="9.9499999999999993" customHeight="1">
      <c r="A38" s="63"/>
      <c r="C38" s="330"/>
    </row>
  </sheetData>
  <mergeCells count="71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C11:C12"/>
    <mergeCell ref="M11:O11"/>
    <mergeCell ref="W11:Y11"/>
    <mergeCell ref="D12:F13"/>
    <mergeCell ref="A13:A14"/>
    <mergeCell ref="B13:B14"/>
    <mergeCell ref="C13:C14"/>
    <mergeCell ref="P14:R14"/>
    <mergeCell ref="A21:A22"/>
    <mergeCell ref="B21:B22"/>
    <mergeCell ref="C21:C22"/>
    <mergeCell ref="D22:F23"/>
    <mergeCell ref="A23:A24"/>
    <mergeCell ref="B23:B24"/>
    <mergeCell ref="C23:C24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W28:Y28"/>
    <mergeCell ref="A29:A30"/>
    <mergeCell ref="B29:B30"/>
    <mergeCell ref="C29:C30"/>
    <mergeCell ref="D30:F31"/>
    <mergeCell ref="A31:A32"/>
    <mergeCell ref="B31:B32"/>
    <mergeCell ref="C31:C32"/>
    <mergeCell ref="P32:R32"/>
    <mergeCell ref="A33:A34"/>
    <mergeCell ref="B33:B34"/>
    <mergeCell ref="C33:C34"/>
    <mergeCell ref="D34:F35"/>
    <mergeCell ref="A35:A36"/>
    <mergeCell ref="B35:B36"/>
    <mergeCell ref="C35:C36"/>
    <mergeCell ref="A1:AE1"/>
    <mergeCell ref="J19:L20"/>
    <mergeCell ref="M19:O20"/>
    <mergeCell ref="W19:Y20"/>
    <mergeCell ref="Z19:AB20"/>
    <mergeCell ref="J18:L18"/>
    <mergeCell ref="Z18:AB18"/>
    <mergeCell ref="A15:A16"/>
    <mergeCell ref="B15:B16"/>
    <mergeCell ref="C15:C16"/>
    <mergeCell ref="D16:F17"/>
    <mergeCell ref="A17:A18"/>
    <mergeCell ref="B17:B18"/>
    <mergeCell ref="C17:C18"/>
    <mergeCell ref="A11:A12"/>
    <mergeCell ref="B11:B1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AP38"/>
  <sheetViews>
    <sheetView zoomScaleSheetLayoutView="100" workbookViewId="0">
      <selection activeCell="B23" sqref="B23:B24"/>
    </sheetView>
  </sheetViews>
  <sheetFormatPr defaultColWidth="9.875" defaultRowHeight="14.25"/>
  <cols>
    <col min="1" max="1" width="2.625" style="65" customWidth="1"/>
    <col min="2" max="2" width="15.625" style="287" customWidth="1"/>
    <col min="3" max="3" width="10.625" style="287" customWidth="1"/>
    <col min="4" max="6" width="2.25" style="64" customWidth="1"/>
    <col min="7" max="40" width="2.25" style="4" customWidth="1"/>
    <col min="41" max="41" width="2.5" style="4" customWidth="1"/>
    <col min="43" max="254" width="9.875" style="4"/>
    <col min="255" max="255" width="2.5" style="4" customWidth="1"/>
    <col min="256" max="256" width="13.75" style="4" customWidth="1"/>
    <col min="257" max="257" width="8.5" style="4" customWidth="1"/>
    <col min="258" max="293" width="2.25" style="4" customWidth="1"/>
    <col min="294" max="295" width="2.5" style="4" customWidth="1"/>
    <col min="296" max="296" width="3.875" style="4" customWidth="1"/>
    <col min="297" max="510" width="9.875" style="4"/>
    <col min="511" max="511" width="2.5" style="4" customWidth="1"/>
    <col min="512" max="512" width="13.75" style="4" customWidth="1"/>
    <col min="513" max="513" width="8.5" style="4" customWidth="1"/>
    <col min="514" max="549" width="2.25" style="4" customWidth="1"/>
    <col min="550" max="551" width="2.5" style="4" customWidth="1"/>
    <col min="552" max="552" width="3.875" style="4" customWidth="1"/>
    <col min="553" max="766" width="9.875" style="4"/>
    <col min="767" max="767" width="2.5" style="4" customWidth="1"/>
    <col min="768" max="768" width="13.75" style="4" customWidth="1"/>
    <col min="769" max="769" width="8.5" style="4" customWidth="1"/>
    <col min="770" max="805" width="2.25" style="4" customWidth="1"/>
    <col min="806" max="807" width="2.5" style="4" customWidth="1"/>
    <col min="808" max="808" width="3.875" style="4" customWidth="1"/>
    <col min="809" max="1022" width="9.875" style="4"/>
    <col min="1023" max="1023" width="2.5" style="4" customWidth="1"/>
    <col min="1024" max="1024" width="13.75" style="4" customWidth="1"/>
    <col min="1025" max="1025" width="8.5" style="4" customWidth="1"/>
    <col min="1026" max="1061" width="2.25" style="4" customWidth="1"/>
    <col min="1062" max="1063" width="2.5" style="4" customWidth="1"/>
    <col min="1064" max="1064" width="3.875" style="4" customWidth="1"/>
    <col min="1065" max="1278" width="9.875" style="4"/>
    <col min="1279" max="1279" width="2.5" style="4" customWidth="1"/>
    <col min="1280" max="1280" width="13.75" style="4" customWidth="1"/>
    <col min="1281" max="1281" width="8.5" style="4" customWidth="1"/>
    <col min="1282" max="1317" width="2.25" style="4" customWidth="1"/>
    <col min="1318" max="1319" width="2.5" style="4" customWidth="1"/>
    <col min="1320" max="1320" width="3.875" style="4" customWidth="1"/>
    <col min="1321" max="1534" width="9.875" style="4"/>
    <col min="1535" max="1535" width="2.5" style="4" customWidth="1"/>
    <col min="1536" max="1536" width="13.75" style="4" customWidth="1"/>
    <col min="1537" max="1537" width="8.5" style="4" customWidth="1"/>
    <col min="1538" max="1573" width="2.25" style="4" customWidth="1"/>
    <col min="1574" max="1575" width="2.5" style="4" customWidth="1"/>
    <col min="1576" max="1576" width="3.875" style="4" customWidth="1"/>
    <col min="1577" max="1790" width="9.875" style="4"/>
    <col min="1791" max="1791" width="2.5" style="4" customWidth="1"/>
    <col min="1792" max="1792" width="13.75" style="4" customWidth="1"/>
    <col min="1793" max="1793" width="8.5" style="4" customWidth="1"/>
    <col min="1794" max="1829" width="2.25" style="4" customWidth="1"/>
    <col min="1830" max="1831" width="2.5" style="4" customWidth="1"/>
    <col min="1832" max="1832" width="3.875" style="4" customWidth="1"/>
    <col min="1833" max="2046" width="9.875" style="4"/>
    <col min="2047" max="2047" width="2.5" style="4" customWidth="1"/>
    <col min="2048" max="2048" width="13.75" style="4" customWidth="1"/>
    <col min="2049" max="2049" width="8.5" style="4" customWidth="1"/>
    <col min="2050" max="2085" width="2.25" style="4" customWidth="1"/>
    <col min="2086" max="2087" width="2.5" style="4" customWidth="1"/>
    <col min="2088" max="2088" width="3.875" style="4" customWidth="1"/>
    <col min="2089" max="2302" width="9.875" style="4"/>
    <col min="2303" max="2303" width="2.5" style="4" customWidth="1"/>
    <col min="2304" max="2304" width="13.75" style="4" customWidth="1"/>
    <col min="2305" max="2305" width="8.5" style="4" customWidth="1"/>
    <col min="2306" max="2341" width="2.25" style="4" customWidth="1"/>
    <col min="2342" max="2343" width="2.5" style="4" customWidth="1"/>
    <col min="2344" max="2344" width="3.875" style="4" customWidth="1"/>
    <col min="2345" max="2558" width="9.875" style="4"/>
    <col min="2559" max="2559" width="2.5" style="4" customWidth="1"/>
    <col min="2560" max="2560" width="13.75" style="4" customWidth="1"/>
    <col min="2561" max="2561" width="8.5" style="4" customWidth="1"/>
    <col min="2562" max="2597" width="2.25" style="4" customWidth="1"/>
    <col min="2598" max="2599" width="2.5" style="4" customWidth="1"/>
    <col min="2600" max="2600" width="3.875" style="4" customWidth="1"/>
    <col min="2601" max="2814" width="9.875" style="4"/>
    <col min="2815" max="2815" width="2.5" style="4" customWidth="1"/>
    <col min="2816" max="2816" width="13.75" style="4" customWidth="1"/>
    <col min="2817" max="2817" width="8.5" style="4" customWidth="1"/>
    <col min="2818" max="2853" width="2.25" style="4" customWidth="1"/>
    <col min="2854" max="2855" width="2.5" style="4" customWidth="1"/>
    <col min="2856" max="2856" width="3.875" style="4" customWidth="1"/>
    <col min="2857" max="3070" width="9.875" style="4"/>
    <col min="3071" max="3071" width="2.5" style="4" customWidth="1"/>
    <col min="3072" max="3072" width="13.75" style="4" customWidth="1"/>
    <col min="3073" max="3073" width="8.5" style="4" customWidth="1"/>
    <col min="3074" max="3109" width="2.25" style="4" customWidth="1"/>
    <col min="3110" max="3111" width="2.5" style="4" customWidth="1"/>
    <col min="3112" max="3112" width="3.875" style="4" customWidth="1"/>
    <col min="3113" max="3326" width="9.875" style="4"/>
    <col min="3327" max="3327" width="2.5" style="4" customWidth="1"/>
    <col min="3328" max="3328" width="13.75" style="4" customWidth="1"/>
    <col min="3329" max="3329" width="8.5" style="4" customWidth="1"/>
    <col min="3330" max="3365" width="2.25" style="4" customWidth="1"/>
    <col min="3366" max="3367" width="2.5" style="4" customWidth="1"/>
    <col min="3368" max="3368" width="3.875" style="4" customWidth="1"/>
    <col min="3369" max="3582" width="9.875" style="4"/>
    <col min="3583" max="3583" width="2.5" style="4" customWidth="1"/>
    <col min="3584" max="3584" width="13.75" style="4" customWidth="1"/>
    <col min="3585" max="3585" width="8.5" style="4" customWidth="1"/>
    <col min="3586" max="3621" width="2.25" style="4" customWidth="1"/>
    <col min="3622" max="3623" width="2.5" style="4" customWidth="1"/>
    <col min="3624" max="3624" width="3.875" style="4" customWidth="1"/>
    <col min="3625" max="3838" width="9.875" style="4"/>
    <col min="3839" max="3839" width="2.5" style="4" customWidth="1"/>
    <col min="3840" max="3840" width="13.75" style="4" customWidth="1"/>
    <col min="3841" max="3841" width="8.5" style="4" customWidth="1"/>
    <col min="3842" max="3877" width="2.25" style="4" customWidth="1"/>
    <col min="3878" max="3879" width="2.5" style="4" customWidth="1"/>
    <col min="3880" max="3880" width="3.875" style="4" customWidth="1"/>
    <col min="3881" max="4094" width="9.875" style="4"/>
    <col min="4095" max="4095" width="2.5" style="4" customWidth="1"/>
    <col min="4096" max="4096" width="13.75" style="4" customWidth="1"/>
    <col min="4097" max="4097" width="8.5" style="4" customWidth="1"/>
    <col min="4098" max="4133" width="2.25" style="4" customWidth="1"/>
    <col min="4134" max="4135" width="2.5" style="4" customWidth="1"/>
    <col min="4136" max="4136" width="3.875" style="4" customWidth="1"/>
    <col min="4137" max="4350" width="9.875" style="4"/>
    <col min="4351" max="4351" width="2.5" style="4" customWidth="1"/>
    <col min="4352" max="4352" width="13.75" style="4" customWidth="1"/>
    <col min="4353" max="4353" width="8.5" style="4" customWidth="1"/>
    <col min="4354" max="4389" width="2.25" style="4" customWidth="1"/>
    <col min="4390" max="4391" width="2.5" style="4" customWidth="1"/>
    <col min="4392" max="4392" width="3.875" style="4" customWidth="1"/>
    <col min="4393" max="4606" width="9.875" style="4"/>
    <col min="4607" max="4607" width="2.5" style="4" customWidth="1"/>
    <col min="4608" max="4608" width="13.75" style="4" customWidth="1"/>
    <col min="4609" max="4609" width="8.5" style="4" customWidth="1"/>
    <col min="4610" max="4645" width="2.25" style="4" customWidth="1"/>
    <col min="4646" max="4647" width="2.5" style="4" customWidth="1"/>
    <col min="4648" max="4648" width="3.875" style="4" customWidth="1"/>
    <col min="4649" max="4862" width="9.875" style="4"/>
    <col min="4863" max="4863" width="2.5" style="4" customWidth="1"/>
    <col min="4864" max="4864" width="13.75" style="4" customWidth="1"/>
    <col min="4865" max="4865" width="8.5" style="4" customWidth="1"/>
    <col min="4866" max="4901" width="2.25" style="4" customWidth="1"/>
    <col min="4902" max="4903" width="2.5" style="4" customWidth="1"/>
    <col min="4904" max="4904" width="3.875" style="4" customWidth="1"/>
    <col min="4905" max="5118" width="9.875" style="4"/>
    <col min="5119" max="5119" width="2.5" style="4" customWidth="1"/>
    <col min="5120" max="5120" width="13.75" style="4" customWidth="1"/>
    <col min="5121" max="5121" width="8.5" style="4" customWidth="1"/>
    <col min="5122" max="5157" width="2.25" style="4" customWidth="1"/>
    <col min="5158" max="5159" width="2.5" style="4" customWidth="1"/>
    <col min="5160" max="5160" width="3.875" style="4" customWidth="1"/>
    <col min="5161" max="5374" width="9.875" style="4"/>
    <col min="5375" max="5375" width="2.5" style="4" customWidth="1"/>
    <col min="5376" max="5376" width="13.75" style="4" customWidth="1"/>
    <col min="5377" max="5377" width="8.5" style="4" customWidth="1"/>
    <col min="5378" max="5413" width="2.25" style="4" customWidth="1"/>
    <col min="5414" max="5415" width="2.5" style="4" customWidth="1"/>
    <col min="5416" max="5416" width="3.875" style="4" customWidth="1"/>
    <col min="5417" max="5630" width="9.875" style="4"/>
    <col min="5631" max="5631" width="2.5" style="4" customWidth="1"/>
    <col min="5632" max="5632" width="13.75" style="4" customWidth="1"/>
    <col min="5633" max="5633" width="8.5" style="4" customWidth="1"/>
    <col min="5634" max="5669" width="2.25" style="4" customWidth="1"/>
    <col min="5670" max="5671" width="2.5" style="4" customWidth="1"/>
    <col min="5672" max="5672" width="3.875" style="4" customWidth="1"/>
    <col min="5673" max="5886" width="9.875" style="4"/>
    <col min="5887" max="5887" width="2.5" style="4" customWidth="1"/>
    <col min="5888" max="5888" width="13.75" style="4" customWidth="1"/>
    <col min="5889" max="5889" width="8.5" style="4" customWidth="1"/>
    <col min="5890" max="5925" width="2.25" style="4" customWidth="1"/>
    <col min="5926" max="5927" width="2.5" style="4" customWidth="1"/>
    <col min="5928" max="5928" width="3.875" style="4" customWidth="1"/>
    <col min="5929" max="6142" width="9.875" style="4"/>
    <col min="6143" max="6143" width="2.5" style="4" customWidth="1"/>
    <col min="6144" max="6144" width="13.75" style="4" customWidth="1"/>
    <col min="6145" max="6145" width="8.5" style="4" customWidth="1"/>
    <col min="6146" max="6181" width="2.25" style="4" customWidth="1"/>
    <col min="6182" max="6183" width="2.5" style="4" customWidth="1"/>
    <col min="6184" max="6184" width="3.875" style="4" customWidth="1"/>
    <col min="6185" max="6398" width="9.875" style="4"/>
    <col min="6399" max="6399" width="2.5" style="4" customWidth="1"/>
    <col min="6400" max="6400" width="13.75" style="4" customWidth="1"/>
    <col min="6401" max="6401" width="8.5" style="4" customWidth="1"/>
    <col min="6402" max="6437" width="2.25" style="4" customWidth="1"/>
    <col min="6438" max="6439" width="2.5" style="4" customWidth="1"/>
    <col min="6440" max="6440" width="3.875" style="4" customWidth="1"/>
    <col min="6441" max="6654" width="9.875" style="4"/>
    <col min="6655" max="6655" width="2.5" style="4" customWidth="1"/>
    <col min="6656" max="6656" width="13.75" style="4" customWidth="1"/>
    <col min="6657" max="6657" width="8.5" style="4" customWidth="1"/>
    <col min="6658" max="6693" width="2.25" style="4" customWidth="1"/>
    <col min="6694" max="6695" width="2.5" style="4" customWidth="1"/>
    <col min="6696" max="6696" width="3.875" style="4" customWidth="1"/>
    <col min="6697" max="6910" width="9.875" style="4"/>
    <col min="6911" max="6911" width="2.5" style="4" customWidth="1"/>
    <col min="6912" max="6912" width="13.75" style="4" customWidth="1"/>
    <col min="6913" max="6913" width="8.5" style="4" customWidth="1"/>
    <col min="6914" max="6949" width="2.25" style="4" customWidth="1"/>
    <col min="6950" max="6951" width="2.5" style="4" customWidth="1"/>
    <col min="6952" max="6952" width="3.875" style="4" customWidth="1"/>
    <col min="6953" max="7166" width="9.875" style="4"/>
    <col min="7167" max="7167" width="2.5" style="4" customWidth="1"/>
    <col min="7168" max="7168" width="13.75" style="4" customWidth="1"/>
    <col min="7169" max="7169" width="8.5" style="4" customWidth="1"/>
    <col min="7170" max="7205" width="2.25" style="4" customWidth="1"/>
    <col min="7206" max="7207" width="2.5" style="4" customWidth="1"/>
    <col min="7208" max="7208" width="3.875" style="4" customWidth="1"/>
    <col min="7209" max="7422" width="9.875" style="4"/>
    <col min="7423" max="7423" width="2.5" style="4" customWidth="1"/>
    <col min="7424" max="7424" width="13.75" style="4" customWidth="1"/>
    <col min="7425" max="7425" width="8.5" style="4" customWidth="1"/>
    <col min="7426" max="7461" width="2.25" style="4" customWidth="1"/>
    <col min="7462" max="7463" width="2.5" style="4" customWidth="1"/>
    <col min="7464" max="7464" width="3.875" style="4" customWidth="1"/>
    <col min="7465" max="7678" width="9.875" style="4"/>
    <col min="7679" max="7679" width="2.5" style="4" customWidth="1"/>
    <col min="7680" max="7680" width="13.75" style="4" customWidth="1"/>
    <col min="7681" max="7681" width="8.5" style="4" customWidth="1"/>
    <col min="7682" max="7717" width="2.25" style="4" customWidth="1"/>
    <col min="7718" max="7719" width="2.5" style="4" customWidth="1"/>
    <col min="7720" max="7720" width="3.875" style="4" customWidth="1"/>
    <col min="7721" max="7934" width="9.875" style="4"/>
    <col min="7935" max="7935" width="2.5" style="4" customWidth="1"/>
    <col min="7936" max="7936" width="13.75" style="4" customWidth="1"/>
    <col min="7937" max="7937" width="8.5" style="4" customWidth="1"/>
    <col min="7938" max="7973" width="2.25" style="4" customWidth="1"/>
    <col min="7974" max="7975" width="2.5" style="4" customWidth="1"/>
    <col min="7976" max="7976" width="3.875" style="4" customWidth="1"/>
    <col min="7977" max="8190" width="9.875" style="4"/>
    <col min="8191" max="8191" width="2.5" style="4" customWidth="1"/>
    <col min="8192" max="8192" width="13.75" style="4" customWidth="1"/>
    <col min="8193" max="8193" width="8.5" style="4" customWidth="1"/>
    <col min="8194" max="8229" width="2.25" style="4" customWidth="1"/>
    <col min="8230" max="8231" width="2.5" style="4" customWidth="1"/>
    <col min="8232" max="8232" width="3.875" style="4" customWidth="1"/>
    <col min="8233" max="8446" width="9.875" style="4"/>
    <col min="8447" max="8447" width="2.5" style="4" customWidth="1"/>
    <col min="8448" max="8448" width="13.75" style="4" customWidth="1"/>
    <col min="8449" max="8449" width="8.5" style="4" customWidth="1"/>
    <col min="8450" max="8485" width="2.25" style="4" customWidth="1"/>
    <col min="8486" max="8487" width="2.5" style="4" customWidth="1"/>
    <col min="8488" max="8488" width="3.875" style="4" customWidth="1"/>
    <col min="8489" max="8702" width="9.875" style="4"/>
    <col min="8703" max="8703" width="2.5" style="4" customWidth="1"/>
    <col min="8704" max="8704" width="13.75" style="4" customWidth="1"/>
    <col min="8705" max="8705" width="8.5" style="4" customWidth="1"/>
    <col min="8706" max="8741" width="2.25" style="4" customWidth="1"/>
    <col min="8742" max="8743" width="2.5" style="4" customWidth="1"/>
    <col min="8744" max="8744" width="3.875" style="4" customWidth="1"/>
    <col min="8745" max="8958" width="9.875" style="4"/>
    <col min="8959" max="8959" width="2.5" style="4" customWidth="1"/>
    <col min="8960" max="8960" width="13.75" style="4" customWidth="1"/>
    <col min="8961" max="8961" width="8.5" style="4" customWidth="1"/>
    <col min="8962" max="8997" width="2.25" style="4" customWidth="1"/>
    <col min="8998" max="8999" width="2.5" style="4" customWidth="1"/>
    <col min="9000" max="9000" width="3.875" style="4" customWidth="1"/>
    <col min="9001" max="9214" width="9.875" style="4"/>
    <col min="9215" max="9215" width="2.5" style="4" customWidth="1"/>
    <col min="9216" max="9216" width="13.75" style="4" customWidth="1"/>
    <col min="9217" max="9217" width="8.5" style="4" customWidth="1"/>
    <col min="9218" max="9253" width="2.25" style="4" customWidth="1"/>
    <col min="9254" max="9255" width="2.5" style="4" customWidth="1"/>
    <col min="9256" max="9256" width="3.875" style="4" customWidth="1"/>
    <col min="9257" max="9470" width="9.875" style="4"/>
    <col min="9471" max="9471" width="2.5" style="4" customWidth="1"/>
    <col min="9472" max="9472" width="13.75" style="4" customWidth="1"/>
    <col min="9473" max="9473" width="8.5" style="4" customWidth="1"/>
    <col min="9474" max="9509" width="2.25" style="4" customWidth="1"/>
    <col min="9510" max="9511" width="2.5" style="4" customWidth="1"/>
    <col min="9512" max="9512" width="3.875" style="4" customWidth="1"/>
    <col min="9513" max="9726" width="9.875" style="4"/>
    <col min="9727" max="9727" width="2.5" style="4" customWidth="1"/>
    <col min="9728" max="9728" width="13.75" style="4" customWidth="1"/>
    <col min="9729" max="9729" width="8.5" style="4" customWidth="1"/>
    <col min="9730" max="9765" width="2.25" style="4" customWidth="1"/>
    <col min="9766" max="9767" width="2.5" style="4" customWidth="1"/>
    <col min="9768" max="9768" width="3.875" style="4" customWidth="1"/>
    <col min="9769" max="9982" width="9.875" style="4"/>
    <col min="9983" max="9983" width="2.5" style="4" customWidth="1"/>
    <col min="9984" max="9984" width="13.75" style="4" customWidth="1"/>
    <col min="9985" max="9985" width="8.5" style="4" customWidth="1"/>
    <col min="9986" max="10021" width="2.25" style="4" customWidth="1"/>
    <col min="10022" max="10023" width="2.5" style="4" customWidth="1"/>
    <col min="10024" max="10024" width="3.875" style="4" customWidth="1"/>
    <col min="10025" max="10238" width="9.875" style="4"/>
    <col min="10239" max="10239" width="2.5" style="4" customWidth="1"/>
    <col min="10240" max="10240" width="13.75" style="4" customWidth="1"/>
    <col min="10241" max="10241" width="8.5" style="4" customWidth="1"/>
    <col min="10242" max="10277" width="2.25" style="4" customWidth="1"/>
    <col min="10278" max="10279" width="2.5" style="4" customWidth="1"/>
    <col min="10280" max="10280" width="3.875" style="4" customWidth="1"/>
    <col min="10281" max="10494" width="9.875" style="4"/>
    <col min="10495" max="10495" width="2.5" style="4" customWidth="1"/>
    <col min="10496" max="10496" width="13.75" style="4" customWidth="1"/>
    <col min="10497" max="10497" width="8.5" style="4" customWidth="1"/>
    <col min="10498" max="10533" width="2.25" style="4" customWidth="1"/>
    <col min="10534" max="10535" width="2.5" style="4" customWidth="1"/>
    <col min="10536" max="10536" width="3.875" style="4" customWidth="1"/>
    <col min="10537" max="10750" width="9.875" style="4"/>
    <col min="10751" max="10751" width="2.5" style="4" customWidth="1"/>
    <col min="10752" max="10752" width="13.75" style="4" customWidth="1"/>
    <col min="10753" max="10753" width="8.5" style="4" customWidth="1"/>
    <col min="10754" max="10789" width="2.25" style="4" customWidth="1"/>
    <col min="10790" max="10791" width="2.5" style="4" customWidth="1"/>
    <col min="10792" max="10792" width="3.875" style="4" customWidth="1"/>
    <col min="10793" max="11006" width="9.875" style="4"/>
    <col min="11007" max="11007" width="2.5" style="4" customWidth="1"/>
    <col min="11008" max="11008" width="13.75" style="4" customWidth="1"/>
    <col min="11009" max="11009" width="8.5" style="4" customWidth="1"/>
    <col min="11010" max="11045" width="2.25" style="4" customWidth="1"/>
    <col min="11046" max="11047" width="2.5" style="4" customWidth="1"/>
    <col min="11048" max="11048" width="3.875" style="4" customWidth="1"/>
    <col min="11049" max="11262" width="9.875" style="4"/>
    <col min="11263" max="11263" width="2.5" style="4" customWidth="1"/>
    <col min="11264" max="11264" width="13.75" style="4" customWidth="1"/>
    <col min="11265" max="11265" width="8.5" style="4" customWidth="1"/>
    <col min="11266" max="11301" width="2.25" style="4" customWidth="1"/>
    <col min="11302" max="11303" width="2.5" style="4" customWidth="1"/>
    <col min="11304" max="11304" width="3.875" style="4" customWidth="1"/>
    <col min="11305" max="11518" width="9.875" style="4"/>
    <col min="11519" max="11519" width="2.5" style="4" customWidth="1"/>
    <col min="11520" max="11520" width="13.75" style="4" customWidth="1"/>
    <col min="11521" max="11521" width="8.5" style="4" customWidth="1"/>
    <col min="11522" max="11557" width="2.25" style="4" customWidth="1"/>
    <col min="11558" max="11559" width="2.5" style="4" customWidth="1"/>
    <col min="11560" max="11560" width="3.875" style="4" customWidth="1"/>
    <col min="11561" max="11774" width="9.875" style="4"/>
    <col min="11775" max="11775" width="2.5" style="4" customWidth="1"/>
    <col min="11776" max="11776" width="13.75" style="4" customWidth="1"/>
    <col min="11777" max="11777" width="8.5" style="4" customWidth="1"/>
    <col min="11778" max="11813" width="2.25" style="4" customWidth="1"/>
    <col min="11814" max="11815" width="2.5" style="4" customWidth="1"/>
    <col min="11816" max="11816" width="3.875" style="4" customWidth="1"/>
    <col min="11817" max="12030" width="9.875" style="4"/>
    <col min="12031" max="12031" width="2.5" style="4" customWidth="1"/>
    <col min="12032" max="12032" width="13.75" style="4" customWidth="1"/>
    <col min="12033" max="12033" width="8.5" style="4" customWidth="1"/>
    <col min="12034" max="12069" width="2.25" style="4" customWidth="1"/>
    <col min="12070" max="12071" width="2.5" style="4" customWidth="1"/>
    <col min="12072" max="12072" width="3.875" style="4" customWidth="1"/>
    <col min="12073" max="12286" width="9.875" style="4"/>
    <col min="12287" max="12287" width="2.5" style="4" customWidth="1"/>
    <col min="12288" max="12288" width="13.75" style="4" customWidth="1"/>
    <col min="12289" max="12289" width="8.5" style="4" customWidth="1"/>
    <col min="12290" max="12325" width="2.25" style="4" customWidth="1"/>
    <col min="12326" max="12327" width="2.5" style="4" customWidth="1"/>
    <col min="12328" max="12328" width="3.875" style="4" customWidth="1"/>
    <col min="12329" max="12542" width="9.875" style="4"/>
    <col min="12543" max="12543" width="2.5" style="4" customWidth="1"/>
    <col min="12544" max="12544" width="13.75" style="4" customWidth="1"/>
    <col min="12545" max="12545" width="8.5" style="4" customWidth="1"/>
    <col min="12546" max="12581" width="2.25" style="4" customWidth="1"/>
    <col min="12582" max="12583" width="2.5" style="4" customWidth="1"/>
    <col min="12584" max="12584" width="3.875" style="4" customWidth="1"/>
    <col min="12585" max="12798" width="9.875" style="4"/>
    <col min="12799" max="12799" width="2.5" style="4" customWidth="1"/>
    <col min="12800" max="12800" width="13.75" style="4" customWidth="1"/>
    <col min="12801" max="12801" width="8.5" style="4" customWidth="1"/>
    <col min="12802" max="12837" width="2.25" style="4" customWidth="1"/>
    <col min="12838" max="12839" width="2.5" style="4" customWidth="1"/>
    <col min="12840" max="12840" width="3.875" style="4" customWidth="1"/>
    <col min="12841" max="13054" width="9.875" style="4"/>
    <col min="13055" max="13055" width="2.5" style="4" customWidth="1"/>
    <col min="13056" max="13056" width="13.75" style="4" customWidth="1"/>
    <col min="13057" max="13057" width="8.5" style="4" customWidth="1"/>
    <col min="13058" max="13093" width="2.25" style="4" customWidth="1"/>
    <col min="13094" max="13095" width="2.5" style="4" customWidth="1"/>
    <col min="13096" max="13096" width="3.875" style="4" customWidth="1"/>
    <col min="13097" max="13310" width="9.875" style="4"/>
    <col min="13311" max="13311" width="2.5" style="4" customWidth="1"/>
    <col min="13312" max="13312" width="13.75" style="4" customWidth="1"/>
    <col min="13313" max="13313" width="8.5" style="4" customWidth="1"/>
    <col min="13314" max="13349" width="2.25" style="4" customWidth="1"/>
    <col min="13350" max="13351" width="2.5" style="4" customWidth="1"/>
    <col min="13352" max="13352" width="3.875" style="4" customWidth="1"/>
    <col min="13353" max="13566" width="9.875" style="4"/>
    <col min="13567" max="13567" width="2.5" style="4" customWidth="1"/>
    <col min="13568" max="13568" width="13.75" style="4" customWidth="1"/>
    <col min="13569" max="13569" width="8.5" style="4" customWidth="1"/>
    <col min="13570" max="13605" width="2.25" style="4" customWidth="1"/>
    <col min="13606" max="13607" width="2.5" style="4" customWidth="1"/>
    <col min="13608" max="13608" width="3.875" style="4" customWidth="1"/>
    <col min="13609" max="13822" width="9.875" style="4"/>
    <col min="13823" max="13823" width="2.5" style="4" customWidth="1"/>
    <col min="13824" max="13824" width="13.75" style="4" customWidth="1"/>
    <col min="13825" max="13825" width="8.5" style="4" customWidth="1"/>
    <col min="13826" max="13861" width="2.25" style="4" customWidth="1"/>
    <col min="13862" max="13863" width="2.5" style="4" customWidth="1"/>
    <col min="13864" max="13864" width="3.875" style="4" customWidth="1"/>
    <col min="13865" max="14078" width="9.875" style="4"/>
    <col min="14079" max="14079" width="2.5" style="4" customWidth="1"/>
    <col min="14080" max="14080" width="13.75" style="4" customWidth="1"/>
    <col min="14081" max="14081" width="8.5" style="4" customWidth="1"/>
    <col min="14082" max="14117" width="2.25" style="4" customWidth="1"/>
    <col min="14118" max="14119" width="2.5" style="4" customWidth="1"/>
    <col min="14120" max="14120" width="3.875" style="4" customWidth="1"/>
    <col min="14121" max="14334" width="9.875" style="4"/>
    <col min="14335" max="14335" width="2.5" style="4" customWidth="1"/>
    <col min="14336" max="14336" width="13.75" style="4" customWidth="1"/>
    <col min="14337" max="14337" width="8.5" style="4" customWidth="1"/>
    <col min="14338" max="14373" width="2.25" style="4" customWidth="1"/>
    <col min="14374" max="14375" width="2.5" style="4" customWidth="1"/>
    <col min="14376" max="14376" width="3.875" style="4" customWidth="1"/>
    <col min="14377" max="14590" width="9.875" style="4"/>
    <col min="14591" max="14591" width="2.5" style="4" customWidth="1"/>
    <col min="14592" max="14592" width="13.75" style="4" customWidth="1"/>
    <col min="14593" max="14593" width="8.5" style="4" customWidth="1"/>
    <col min="14594" max="14629" width="2.25" style="4" customWidth="1"/>
    <col min="14630" max="14631" width="2.5" style="4" customWidth="1"/>
    <col min="14632" max="14632" width="3.875" style="4" customWidth="1"/>
    <col min="14633" max="14846" width="9.875" style="4"/>
    <col min="14847" max="14847" width="2.5" style="4" customWidth="1"/>
    <col min="14848" max="14848" width="13.75" style="4" customWidth="1"/>
    <col min="14849" max="14849" width="8.5" style="4" customWidth="1"/>
    <col min="14850" max="14885" width="2.25" style="4" customWidth="1"/>
    <col min="14886" max="14887" width="2.5" style="4" customWidth="1"/>
    <col min="14888" max="14888" width="3.875" style="4" customWidth="1"/>
    <col min="14889" max="15102" width="9.875" style="4"/>
    <col min="15103" max="15103" width="2.5" style="4" customWidth="1"/>
    <col min="15104" max="15104" width="13.75" style="4" customWidth="1"/>
    <col min="15105" max="15105" width="8.5" style="4" customWidth="1"/>
    <col min="15106" max="15141" width="2.25" style="4" customWidth="1"/>
    <col min="15142" max="15143" width="2.5" style="4" customWidth="1"/>
    <col min="15144" max="15144" width="3.875" style="4" customWidth="1"/>
    <col min="15145" max="15358" width="9.875" style="4"/>
    <col min="15359" max="15359" width="2.5" style="4" customWidth="1"/>
    <col min="15360" max="15360" width="13.75" style="4" customWidth="1"/>
    <col min="15361" max="15361" width="8.5" style="4" customWidth="1"/>
    <col min="15362" max="15397" width="2.25" style="4" customWidth="1"/>
    <col min="15398" max="15399" width="2.5" style="4" customWidth="1"/>
    <col min="15400" max="15400" width="3.875" style="4" customWidth="1"/>
    <col min="15401" max="15614" width="9.875" style="4"/>
    <col min="15615" max="15615" width="2.5" style="4" customWidth="1"/>
    <col min="15616" max="15616" width="13.75" style="4" customWidth="1"/>
    <col min="15617" max="15617" width="8.5" style="4" customWidth="1"/>
    <col min="15618" max="15653" width="2.25" style="4" customWidth="1"/>
    <col min="15654" max="15655" width="2.5" style="4" customWidth="1"/>
    <col min="15656" max="15656" width="3.875" style="4" customWidth="1"/>
    <col min="15657" max="15870" width="9.875" style="4"/>
    <col min="15871" max="15871" width="2.5" style="4" customWidth="1"/>
    <col min="15872" max="15872" width="13.75" style="4" customWidth="1"/>
    <col min="15873" max="15873" width="8.5" style="4" customWidth="1"/>
    <col min="15874" max="15909" width="2.25" style="4" customWidth="1"/>
    <col min="15910" max="15911" width="2.5" style="4" customWidth="1"/>
    <col min="15912" max="15912" width="3.875" style="4" customWidth="1"/>
    <col min="15913" max="16126" width="9.875" style="4"/>
    <col min="16127" max="16127" width="2.5" style="4" customWidth="1"/>
    <col min="16128" max="16128" width="13.75" style="4" customWidth="1"/>
    <col min="16129" max="16129" width="8.5" style="4" customWidth="1"/>
    <col min="16130" max="16165" width="2.25" style="4" customWidth="1"/>
    <col min="16166" max="16167" width="2.5" style="4" customWidth="1"/>
    <col min="16168" max="16168" width="3.875" style="4" customWidth="1"/>
    <col min="16169" max="16384" width="9.875" style="4"/>
  </cols>
  <sheetData>
    <row r="1" spans="1:42" s="340" customFormat="1" ht="24.95" customHeight="1">
      <c r="A1" s="637" t="s">
        <v>592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339"/>
      <c r="AG1" s="339"/>
      <c r="AH1" s="339"/>
      <c r="AI1" s="339"/>
      <c r="AJ1" s="339"/>
      <c r="AK1" s="339"/>
      <c r="AL1" s="339"/>
      <c r="AM1" s="339"/>
      <c r="AP1" s="341"/>
    </row>
    <row r="2" spans="1:42" ht="9.6" customHeight="1">
      <c r="A2" s="5"/>
      <c r="B2" s="288"/>
      <c r="C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</row>
    <row r="3" spans="1:42" ht="15" customHeight="1">
      <c r="A3" s="649">
        <v>1</v>
      </c>
      <c r="B3" s="646" t="s">
        <v>578</v>
      </c>
      <c r="C3" s="646" t="s">
        <v>274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  <c r="AH3" s="140"/>
      <c r="AI3" s="140"/>
      <c r="AJ3" s="140"/>
      <c r="AK3" s="9"/>
    </row>
    <row r="4" spans="1:42" ht="15" customHeight="1">
      <c r="A4" s="649"/>
      <c r="B4" s="646" t="s">
        <v>578</v>
      </c>
      <c r="C4" s="646" t="s">
        <v>274</v>
      </c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  <c r="AH4" s="17"/>
      <c r="AI4" s="17"/>
      <c r="AJ4" s="140"/>
      <c r="AK4" s="9"/>
    </row>
    <row r="5" spans="1:42" ht="15" customHeight="1">
      <c r="A5" s="649">
        <v>2</v>
      </c>
      <c r="B5" s="654" t="s">
        <v>584</v>
      </c>
      <c r="C5" s="646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  <c r="AH5" s="17"/>
      <c r="AI5" s="17"/>
      <c r="AJ5" s="140"/>
      <c r="AK5" s="9"/>
    </row>
    <row r="6" spans="1:42" ht="15" customHeight="1">
      <c r="A6" s="649"/>
      <c r="B6" s="655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  <c r="AH6" s="17"/>
      <c r="AI6" s="17"/>
      <c r="AJ6" s="140"/>
      <c r="AK6" s="9"/>
    </row>
    <row r="7" spans="1:42" ht="15" customHeight="1">
      <c r="A7" s="649">
        <v>3</v>
      </c>
      <c r="B7" s="646" t="s">
        <v>601</v>
      </c>
      <c r="C7" s="646" t="s">
        <v>335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142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210"/>
      <c r="AG7" s="210"/>
      <c r="AH7" s="17"/>
      <c r="AI7" s="17"/>
      <c r="AJ7" s="140"/>
      <c r="AK7" s="9"/>
    </row>
    <row r="8" spans="1:42" ht="15" customHeight="1">
      <c r="A8" s="649"/>
      <c r="B8" s="646" t="s">
        <v>579</v>
      </c>
      <c r="C8" s="646" t="s">
        <v>335</v>
      </c>
      <c r="D8" s="650" t="s">
        <v>143</v>
      </c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210"/>
      <c r="AG8" s="210"/>
      <c r="AH8" s="17"/>
      <c r="AI8" s="17"/>
      <c r="AJ8" s="140"/>
      <c r="AK8" s="9"/>
    </row>
    <row r="9" spans="1:42" ht="15" customHeight="1">
      <c r="A9" s="649">
        <v>4</v>
      </c>
      <c r="B9" s="659" t="s">
        <v>600</v>
      </c>
      <c r="C9" s="646" t="s">
        <v>281</v>
      </c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210"/>
      <c r="AG9" s="210"/>
      <c r="AH9" s="139"/>
      <c r="AI9" s="139"/>
      <c r="AJ9" s="142"/>
      <c r="AK9" s="35"/>
      <c r="AL9" s="36"/>
      <c r="AM9" s="36"/>
    </row>
    <row r="10" spans="1:42" ht="15" customHeight="1">
      <c r="A10" s="649"/>
      <c r="B10" s="646" t="s">
        <v>580</v>
      </c>
      <c r="C10" s="646" t="s">
        <v>281</v>
      </c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210"/>
      <c r="AG10" s="210"/>
      <c r="AH10" s="139"/>
      <c r="AI10" s="139"/>
      <c r="AJ10" s="142"/>
      <c r="AK10" s="35"/>
      <c r="AL10" s="36"/>
      <c r="AM10" s="36"/>
    </row>
    <row r="11" spans="1:42" ht="15" customHeight="1">
      <c r="A11" s="649">
        <v>5</v>
      </c>
      <c r="B11" s="646" t="s">
        <v>581</v>
      </c>
      <c r="C11" s="646" t="s">
        <v>293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144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145</v>
      </c>
      <c r="X11" s="643"/>
      <c r="Y11" s="658"/>
      <c r="Z11" s="19"/>
      <c r="AA11" s="19"/>
      <c r="AB11" s="20"/>
      <c r="AC11" s="210"/>
      <c r="AD11" s="210"/>
      <c r="AE11" s="210"/>
      <c r="AF11" s="210"/>
      <c r="AG11" s="210"/>
      <c r="AH11" s="139"/>
      <c r="AI11" s="139"/>
      <c r="AJ11" s="142"/>
      <c r="AK11" s="35"/>
      <c r="AL11" s="36"/>
      <c r="AM11" s="36"/>
    </row>
    <row r="12" spans="1:42" ht="15" customHeight="1">
      <c r="A12" s="649"/>
      <c r="B12" s="646" t="s">
        <v>581</v>
      </c>
      <c r="C12" s="646" t="s">
        <v>293</v>
      </c>
      <c r="D12" s="650"/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210"/>
      <c r="AG12" s="210"/>
      <c r="AH12" s="139"/>
      <c r="AI12" s="139"/>
      <c r="AJ12" s="142"/>
      <c r="AK12" s="35"/>
      <c r="AL12" s="36"/>
      <c r="AM12" s="36"/>
    </row>
    <row r="13" spans="1:42" ht="15" customHeight="1">
      <c r="A13" s="649">
        <v>6</v>
      </c>
      <c r="B13" s="654" t="s">
        <v>585</v>
      </c>
      <c r="C13" s="646"/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210"/>
      <c r="AG13" s="210"/>
      <c r="AH13" s="139"/>
      <c r="AI13" s="139"/>
      <c r="AJ13" s="142"/>
      <c r="AK13" s="35"/>
      <c r="AL13" s="36"/>
      <c r="AM13" s="36"/>
    </row>
    <row r="14" spans="1:42" ht="15" customHeight="1">
      <c r="A14" s="649"/>
      <c r="B14" s="655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146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213"/>
      <c r="AG14" s="213"/>
      <c r="AH14" s="139"/>
      <c r="AI14" s="139"/>
      <c r="AJ14" s="142"/>
      <c r="AK14" s="35"/>
      <c r="AL14" s="36"/>
      <c r="AM14" s="36"/>
    </row>
    <row r="15" spans="1:42" ht="15" customHeight="1">
      <c r="A15" s="649">
        <v>7</v>
      </c>
      <c r="B15" s="646" t="s">
        <v>599</v>
      </c>
      <c r="C15" s="646" t="s">
        <v>284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210"/>
      <c r="AG15" s="210"/>
      <c r="AH15" s="139"/>
      <c r="AI15" s="139"/>
      <c r="AJ15" s="142"/>
      <c r="AK15" s="35"/>
      <c r="AL15" s="36"/>
      <c r="AM15" s="36"/>
    </row>
    <row r="16" spans="1:42" ht="15" customHeight="1">
      <c r="A16" s="649"/>
      <c r="B16" s="646" t="s">
        <v>582</v>
      </c>
      <c r="C16" s="646" t="s">
        <v>284</v>
      </c>
      <c r="D16" s="650" t="s">
        <v>147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210"/>
      <c r="AG16" s="210"/>
      <c r="AH16" s="139"/>
      <c r="AI16" s="139"/>
      <c r="AJ16" s="142"/>
      <c r="AK16" s="35"/>
      <c r="AL16" s="36"/>
      <c r="AM16" s="36"/>
    </row>
    <row r="17" spans="1:40" ht="15" customHeight="1">
      <c r="A17" s="649">
        <v>8</v>
      </c>
      <c r="B17" s="659" t="s">
        <v>602</v>
      </c>
      <c r="C17" s="646" t="s">
        <v>274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210"/>
      <c r="AG17" s="210"/>
      <c r="AH17" s="139"/>
      <c r="AI17" s="139"/>
      <c r="AJ17" s="142"/>
      <c r="AK17" s="36"/>
      <c r="AL17" s="36"/>
      <c r="AM17" s="36"/>
    </row>
    <row r="18" spans="1:40" ht="15" customHeight="1">
      <c r="A18" s="649"/>
      <c r="B18" s="646" t="s">
        <v>583</v>
      </c>
      <c r="C18" s="646" t="s">
        <v>274</v>
      </c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273"/>
      <c r="AG18" s="273"/>
      <c r="AH18" s="53"/>
      <c r="AI18" s="53"/>
      <c r="AJ18" s="53"/>
      <c r="AK18" s="35"/>
      <c r="AL18" s="36"/>
      <c r="AM18" s="54"/>
    </row>
    <row r="19" spans="1:40" ht="15" customHeight="1">
      <c r="A19" s="5"/>
      <c r="B19" s="278"/>
      <c r="C19" s="278"/>
      <c r="D19" s="272"/>
      <c r="E19" s="272"/>
      <c r="F19" s="272"/>
      <c r="G19" s="280"/>
      <c r="H19" s="283" t="s">
        <v>596</v>
      </c>
      <c r="I19" s="281"/>
      <c r="J19" s="687" t="s">
        <v>593</v>
      </c>
      <c r="K19" s="688"/>
      <c r="L19" s="688"/>
      <c r="M19" s="689" t="s">
        <v>594</v>
      </c>
      <c r="N19" s="689"/>
      <c r="O19" s="690"/>
      <c r="P19" s="282"/>
      <c r="Q19" s="283" t="s">
        <v>450</v>
      </c>
      <c r="R19" s="283"/>
      <c r="S19" s="210"/>
      <c r="T19" s="283"/>
      <c r="U19" s="283" t="s">
        <v>299</v>
      </c>
      <c r="V19" s="281"/>
      <c r="W19" s="687" t="s">
        <v>148</v>
      </c>
      <c r="X19" s="688"/>
      <c r="Y19" s="688"/>
      <c r="Z19" s="691" t="s">
        <v>595</v>
      </c>
      <c r="AA19" s="691"/>
      <c r="AB19" s="692"/>
      <c r="AC19" s="284"/>
      <c r="AD19" s="285" t="s">
        <v>301</v>
      </c>
      <c r="AE19" s="285"/>
      <c r="AF19" s="273"/>
      <c r="AG19" s="273"/>
      <c r="AH19" s="53"/>
      <c r="AI19" s="53"/>
      <c r="AJ19" s="53"/>
      <c r="AK19" s="35"/>
      <c r="AL19" s="36"/>
      <c r="AM19" s="54"/>
    </row>
    <row r="20" spans="1:40" ht="15" customHeight="1">
      <c r="A20" s="5"/>
      <c r="B20" s="278"/>
      <c r="C20" s="278"/>
      <c r="D20" s="197"/>
      <c r="E20" s="197"/>
      <c r="F20" s="197"/>
      <c r="G20" s="289"/>
      <c r="H20" s="291" t="s">
        <v>597</v>
      </c>
      <c r="I20" s="290"/>
      <c r="J20" s="687"/>
      <c r="K20" s="688"/>
      <c r="L20" s="688"/>
      <c r="M20" s="689"/>
      <c r="N20" s="689"/>
      <c r="O20" s="690"/>
      <c r="P20" s="290"/>
      <c r="Q20" s="302" t="s">
        <v>451</v>
      </c>
      <c r="R20" s="291"/>
      <c r="S20" s="210"/>
      <c r="T20" s="291"/>
      <c r="U20" s="291" t="s">
        <v>302</v>
      </c>
      <c r="V20" s="290"/>
      <c r="W20" s="687"/>
      <c r="X20" s="688"/>
      <c r="Y20" s="688"/>
      <c r="Z20" s="691"/>
      <c r="AA20" s="691"/>
      <c r="AB20" s="692"/>
      <c r="AC20" s="292"/>
      <c r="AD20" s="293" t="s">
        <v>303</v>
      </c>
      <c r="AE20" s="294"/>
      <c r="AF20" s="209"/>
      <c r="AG20" s="210"/>
      <c r="AH20" s="142"/>
      <c r="AI20" s="142"/>
      <c r="AJ20" s="142"/>
      <c r="AK20" s="142"/>
      <c r="AL20" s="35"/>
      <c r="AM20" s="36"/>
      <c r="AN20" s="54"/>
    </row>
    <row r="21" spans="1:40" ht="15" customHeight="1">
      <c r="A21" s="649">
        <v>9</v>
      </c>
      <c r="B21" s="646" t="s">
        <v>586</v>
      </c>
      <c r="C21" s="646" t="s">
        <v>289</v>
      </c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210"/>
      <c r="AG21" s="210"/>
      <c r="AH21" s="142"/>
      <c r="AI21" s="142"/>
      <c r="AJ21" s="142"/>
      <c r="AK21" s="35"/>
      <c r="AL21" s="36"/>
      <c r="AM21" s="54"/>
    </row>
    <row r="22" spans="1:40" ht="15" customHeight="1">
      <c r="A22" s="649">
        <v>9</v>
      </c>
      <c r="B22" s="646" t="s">
        <v>586</v>
      </c>
      <c r="C22" s="646" t="s">
        <v>289</v>
      </c>
      <c r="D22" s="650" t="s">
        <v>149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210"/>
      <c r="AG22" s="210"/>
      <c r="AH22" s="139"/>
      <c r="AI22" s="139"/>
      <c r="AJ22" s="142"/>
      <c r="AK22" s="35"/>
      <c r="AL22" s="36"/>
      <c r="AM22" s="36"/>
    </row>
    <row r="23" spans="1:40" ht="15" customHeight="1">
      <c r="A23" s="649">
        <v>10</v>
      </c>
      <c r="B23" s="646" t="s">
        <v>859</v>
      </c>
      <c r="C23" s="646" t="s">
        <v>293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210"/>
      <c r="AG23" s="210"/>
      <c r="AH23" s="139"/>
      <c r="AI23" s="139"/>
      <c r="AJ23" s="142"/>
      <c r="AK23" s="35"/>
      <c r="AL23" s="36"/>
      <c r="AM23" s="36"/>
    </row>
    <row r="24" spans="1:40" ht="15" customHeight="1">
      <c r="A24" s="649"/>
      <c r="B24" s="646" t="s">
        <v>587</v>
      </c>
      <c r="C24" s="646" t="s">
        <v>293</v>
      </c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210"/>
      <c r="AG24" s="210"/>
      <c r="AH24" s="139"/>
      <c r="AI24" s="139"/>
      <c r="AJ24" s="142"/>
      <c r="AK24" s="35"/>
      <c r="AL24" s="36"/>
      <c r="AM24" s="36"/>
    </row>
    <row r="25" spans="1:40" ht="15" customHeight="1">
      <c r="A25" s="649">
        <v>11</v>
      </c>
      <c r="B25" s="659" t="s">
        <v>588</v>
      </c>
      <c r="C25" s="646" t="s">
        <v>319</v>
      </c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150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210"/>
      <c r="AG25" s="210"/>
      <c r="AH25" s="139"/>
      <c r="AI25" s="139"/>
      <c r="AJ25" s="142"/>
      <c r="AK25" s="35"/>
      <c r="AL25" s="36"/>
      <c r="AM25" s="36"/>
    </row>
    <row r="26" spans="1:40" ht="15" customHeight="1">
      <c r="A26" s="649"/>
      <c r="B26" s="646" t="s">
        <v>588</v>
      </c>
      <c r="C26" s="646" t="s">
        <v>319</v>
      </c>
      <c r="D26" s="650" t="s">
        <v>151</v>
      </c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210"/>
      <c r="AG26" s="210"/>
      <c r="AH26" s="139"/>
      <c r="AI26" s="139"/>
      <c r="AJ26" s="142"/>
      <c r="AK26" s="35"/>
      <c r="AL26" s="36"/>
      <c r="AM26" s="36"/>
    </row>
    <row r="27" spans="1:40" ht="15" customHeight="1">
      <c r="A27" s="649">
        <v>12</v>
      </c>
      <c r="B27" s="646" t="s">
        <v>598</v>
      </c>
      <c r="C27" s="646" t="s">
        <v>284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210"/>
      <c r="AG27" s="210"/>
      <c r="AH27" s="139"/>
      <c r="AI27" s="139"/>
      <c r="AJ27" s="142"/>
      <c r="AK27" s="35"/>
      <c r="AL27" s="36"/>
      <c r="AM27" s="36"/>
    </row>
    <row r="28" spans="1:40" ht="15" customHeight="1">
      <c r="A28" s="649"/>
      <c r="B28" s="646" t="s">
        <v>580</v>
      </c>
      <c r="C28" s="646" t="s">
        <v>284</v>
      </c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152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153</v>
      </c>
      <c r="X28" s="678"/>
      <c r="Y28" s="648"/>
      <c r="Z28" s="48"/>
      <c r="AA28" s="48"/>
      <c r="AB28" s="49"/>
      <c r="AC28" s="210"/>
      <c r="AD28" s="210"/>
      <c r="AE28" s="210"/>
      <c r="AF28" s="210"/>
      <c r="AG28" s="210"/>
      <c r="AH28" s="139"/>
      <c r="AI28" s="139"/>
      <c r="AJ28" s="142"/>
      <c r="AK28" s="35"/>
      <c r="AL28" s="36"/>
      <c r="AM28" s="36"/>
    </row>
    <row r="29" spans="1:40" ht="15" customHeight="1">
      <c r="A29" s="649">
        <v>13</v>
      </c>
      <c r="B29" s="659" t="s">
        <v>589</v>
      </c>
      <c r="C29" s="646" t="s">
        <v>274</v>
      </c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210"/>
      <c r="AG29" s="210"/>
      <c r="AH29" s="139"/>
      <c r="AI29" s="139"/>
      <c r="AJ29" s="142"/>
      <c r="AK29" s="35"/>
      <c r="AL29" s="36"/>
      <c r="AM29" s="36"/>
    </row>
    <row r="30" spans="1:40" ht="15" customHeight="1">
      <c r="A30" s="649"/>
      <c r="B30" s="646" t="s">
        <v>589</v>
      </c>
      <c r="C30" s="646" t="s">
        <v>274</v>
      </c>
      <c r="D30" s="650" t="s">
        <v>154</v>
      </c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210"/>
      <c r="AG30" s="210"/>
      <c r="AH30" s="139"/>
      <c r="AI30" s="139"/>
      <c r="AJ30" s="142"/>
      <c r="AK30" s="35"/>
      <c r="AL30" s="36"/>
      <c r="AM30" s="36"/>
    </row>
    <row r="31" spans="1:40" ht="15" customHeight="1">
      <c r="A31" s="649">
        <v>14</v>
      </c>
      <c r="B31" s="646" t="s">
        <v>590</v>
      </c>
      <c r="C31" s="646" t="s">
        <v>6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210"/>
      <c r="AG31" s="210"/>
      <c r="AH31" s="139"/>
      <c r="AI31" s="139"/>
      <c r="AJ31" s="142"/>
      <c r="AK31" s="35"/>
      <c r="AL31" s="36"/>
      <c r="AM31" s="36"/>
    </row>
    <row r="32" spans="1:40" ht="15" customHeight="1">
      <c r="A32" s="649"/>
      <c r="B32" s="646" t="s">
        <v>590</v>
      </c>
      <c r="C32" s="646" t="s">
        <v>6</v>
      </c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155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213"/>
      <c r="AG32" s="213"/>
      <c r="AH32" s="139"/>
      <c r="AI32" s="139"/>
      <c r="AJ32" s="142"/>
      <c r="AK32" s="35"/>
      <c r="AL32" s="36"/>
      <c r="AM32" s="36"/>
    </row>
    <row r="33" spans="1:41" ht="15" customHeight="1">
      <c r="A33" s="649">
        <v>15</v>
      </c>
      <c r="B33" s="654" t="s">
        <v>584</v>
      </c>
      <c r="C33" s="6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210"/>
      <c r="AG33" s="210"/>
      <c r="AH33" s="139"/>
      <c r="AI33" s="139"/>
      <c r="AJ33" s="142"/>
      <c r="AK33" s="35"/>
      <c r="AL33" s="36"/>
      <c r="AM33" s="36"/>
    </row>
    <row r="34" spans="1:41" ht="15" customHeight="1">
      <c r="A34" s="649"/>
      <c r="B34" s="655"/>
      <c r="C34" s="646"/>
      <c r="D34" s="650"/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139"/>
      <c r="AI34" s="139"/>
      <c r="AJ34" s="142"/>
      <c r="AK34" s="35"/>
      <c r="AL34" s="36"/>
      <c r="AM34" s="36"/>
    </row>
    <row r="35" spans="1:41" ht="15" customHeight="1">
      <c r="A35" s="649">
        <v>16</v>
      </c>
      <c r="B35" s="646" t="s">
        <v>591</v>
      </c>
      <c r="C35" s="646" t="s">
        <v>281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139"/>
      <c r="AI35" s="139"/>
      <c r="AJ35" s="142"/>
      <c r="AK35" s="36"/>
      <c r="AL35" s="36"/>
      <c r="AM35" s="36"/>
    </row>
    <row r="36" spans="1:41" ht="15" customHeight="1">
      <c r="A36" s="649"/>
      <c r="B36" s="646" t="s">
        <v>591</v>
      </c>
      <c r="C36" s="646" t="s">
        <v>281</v>
      </c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53"/>
      <c r="Q36" s="8"/>
      <c r="R36" s="8"/>
      <c r="S36" s="59"/>
      <c r="T36" s="59"/>
      <c r="U36" s="60"/>
      <c r="V36" s="60"/>
      <c r="W36" s="59"/>
      <c r="X36" s="60"/>
      <c r="Y36" s="60"/>
      <c r="Z36" s="59"/>
      <c r="AA36" s="60"/>
      <c r="AB36" s="59"/>
      <c r="AC36" s="60"/>
      <c r="AD36" s="60"/>
      <c r="AE36" s="59"/>
      <c r="AF36" s="60"/>
      <c r="AG36" s="60"/>
      <c r="AH36" s="59"/>
      <c r="AI36" s="60"/>
      <c r="AJ36" s="60"/>
      <c r="AK36" s="61"/>
      <c r="AL36" s="61"/>
      <c r="AM36" s="61"/>
      <c r="AN36" s="62"/>
      <c r="AO36" s="62"/>
    </row>
    <row r="37" spans="1:41" ht="9.6" customHeight="1">
      <c r="A37" s="63"/>
      <c r="B37" s="330"/>
      <c r="C37" s="330"/>
    </row>
    <row r="38" spans="1:41" ht="9.9499999999999993" customHeight="1">
      <c r="A38" s="63"/>
      <c r="C38" s="330"/>
    </row>
  </sheetData>
  <mergeCells count="71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A11:A12"/>
    <mergeCell ref="B11:B12"/>
    <mergeCell ref="C11:C12"/>
    <mergeCell ref="M11:O11"/>
    <mergeCell ref="W11:Y11"/>
    <mergeCell ref="D12:F13"/>
    <mergeCell ref="A13:A14"/>
    <mergeCell ref="B13:B14"/>
    <mergeCell ref="C13:C14"/>
    <mergeCell ref="P14:R14"/>
    <mergeCell ref="A15:A16"/>
    <mergeCell ref="B15:B16"/>
    <mergeCell ref="C15:C16"/>
    <mergeCell ref="D16:F17"/>
    <mergeCell ref="A17:A18"/>
    <mergeCell ref="B17:B18"/>
    <mergeCell ref="C17:C18"/>
    <mergeCell ref="J18:L18"/>
    <mergeCell ref="Z18:AB18"/>
    <mergeCell ref="A21:A22"/>
    <mergeCell ref="B21:B22"/>
    <mergeCell ref="C21:C22"/>
    <mergeCell ref="D22:F23"/>
    <mergeCell ref="A23:A24"/>
    <mergeCell ref="B23:B24"/>
    <mergeCell ref="C23:C24"/>
    <mergeCell ref="J19:L20"/>
    <mergeCell ref="M19:O20"/>
    <mergeCell ref="W19:Y20"/>
    <mergeCell ref="Z19:AB20"/>
    <mergeCell ref="P32:R32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A1:AE1"/>
    <mergeCell ref="A33:A34"/>
    <mergeCell ref="B33:B34"/>
    <mergeCell ref="C33:C34"/>
    <mergeCell ref="D34:F35"/>
    <mergeCell ref="A35:A36"/>
    <mergeCell ref="B35:B36"/>
    <mergeCell ref="C35:C36"/>
    <mergeCell ref="W28:Y28"/>
    <mergeCell ref="A29:A30"/>
    <mergeCell ref="B29:B30"/>
    <mergeCell ref="C29:C30"/>
    <mergeCell ref="D30:F31"/>
    <mergeCell ref="A31:A32"/>
    <mergeCell ref="B31:B32"/>
    <mergeCell ref="C31:C3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AM38"/>
  <sheetViews>
    <sheetView zoomScaleSheetLayoutView="75" workbookViewId="0">
      <selection activeCell="C35" sqref="C35:C36"/>
    </sheetView>
  </sheetViews>
  <sheetFormatPr defaultColWidth="9.875" defaultRowHeight="14.25"/>
  <cols>
    <col min="1" max="1" width="2.625" style="65" customWidth="1"/>
    <col min="2" max="2" width="15.625" style="296" customWidth="1"/>
    <col min="3" max="3" width="10.625" style="296" customWidth="1"/>
    <col min="4" max="6" width="2.25" style="64" customWidth="1"/>
    <col min="7" max="39" width="2.25" style="4" customWidth="1"/>
    <col min="40" max="251" width="9.875" style="4"/>
    <col min="252" max="252" width="2.5" style="4" customWidth="1"/>
    <col min="253" max="253" width="13.75" style="4" customWidth="1"/>
    <col min="254" max="254" width="8.5" style="4" customWidth="1"/>
    <col min="255" max="290" width="2.25" style="4" customWidth="1"/>
    <col min="291" max="292" width="2.5" style="4" customWidth="1"/>
    <col min="293" max="293" width="3.875" style="4" customWidth="1"/>
    <col min="294" max="507" width="9.875" style="4"/>
    <col min="508" max="508" width="2.5" style="4" customWidth="1"/>
    <col min="509" max="509" width="13.75" style="4" customWidth="1"/>
    <col min="510" max="510" width="8.5" style="4" customWidth="1"/>
    <col min="511" max="546" width="2.25" style="4" customWidth="1"/>
    <col min="547" max="548" width="2.5" style="4" customWidth="1"/>
    <col min="549" max="549" width="3.875" style="4" customWidth="1"/>
    <col min="550" max="763" width="9.875" style="4"/>
    <col min="764" max="764" width="2.5" style="4" customWidth="1"/>
    <col min="765" max="765" width="13.75" style="4" customWidth="1"/>
    <col min="766" max="766" width="8.5" style="4" customWidth="1"/>
    <col min="767" max="802" width="2.25" style="4" customWidth="1"/>
    <col min="803" max="804" width="2.5" style="4" customWidth="1"/>
    <col min="805" max="805" width="3.875" style="4" customWidth="1"/>
    <col min="806" max="1019" width="9.875" style="4"/>
    <col min="1020" max="1020" width="2.5" style="4" customWidth="1"/>
    <col min="1021" max="1021" width="13.75" style="4" customWidth="1"/>
    <col min="1022" max="1022" width="8.5" style="4" customWidth="1"/>
    <col min="1023" max="1058" width="2.25" style="4" customWidth="1"/>
    <col min="1059" max="1060" width="2.5" style="4" customWidth="1"/>
    <col min="1061" max="1061" width="3.875" style="4" customWidth="1"/>
    <col min="1062" max="1275" width="9.875" style="4"/>
    <col min="1276" max="1276" width="2.5" style="4" customWidth="1"/>
    <col min="1277" max="1277" width="13.75" style="4" customWidth="1"/>
    <col min="1278" max="1278" width="8.5" style="4" customWidth="1"/>
    <col min="1279" max="1314" width="2.25" style="4" customWidth="1"/>
    <col min="1315" max="1316" width="2.5" style="4" customWidth="1"/>
    <col min="1317" max="1317" width="3.875" style="4" customWidth="1"/>
    <col min="1318" max="1531" width="9.875" style="4"/>
    <col min="1532" max="1532" width="2.5" style="4" customWidth="1"/>
    <col min="1533" max="1533" width="13.75" style="4" customWidth="1"/>
    <col min="1534" max="1534" width="8.5" style="4" customWidth="1"/>
    <col min="1535" max="1570" width="2.25" style="4" customWidth="1"/>
    <col min="1571" max="1572" width="2.5" style="4" customWidth="1"/>
    <col min="1573" max="1573" width="3.875" style="4" customWidth="1"/>
    <col min="1574" max="1787" width="9.875" style="4"/>
    <col min="1788" max="1788" width="2.5" style="4" customWidth="1"/>
    <col min="1789" max="1789" width="13.75" style="4" customWidth="1"/>
    <col min="1790" max="1790" width="8.5" style="4" customWidth="1"/>
    <col min="1791" max="1826" width="2.25" style="4" customWidth="1"/>
    <col min="1827" max="1828" width="2.5" style="4" customWidth="1"/>
    <col min="1829" max="1829" width="3.875" style="4" customWidth="1"/>
    <col min="1830" max="2043" width="9.875" style="4"/>
    <col min="2044" max="2044" width="2.5" style="4" customWidth="1"/>
    <col min="2045" max="2045" width="13.75" style="4" customWidth="1"/>
    <col min="2046" max="2046" width="8.5" style="4" customWidth="1"/>
    <col min="2047" max="2082" width="2.25" style="4" customWidth="1"/>
    <col min="2083" max="2084" width="2.5" style="4" customWidth="1"/>
    <col min="2085" max="2085" width="3.875" style="4" customWidth="1"/>
    <col min="2086" max="2299" width="9.875" style="4"/>
    <col min="2300" max="2300" width="2.5" style="4" customWidth="1"/>
    <col min="2301" max="2301" width="13.75" style="4" customWidth="1"/>
    <col min="2302" max="2302" width="8.5" style="4" customWidth="1"/>
    <col min="2303" max="2338" width="2.25" style="4" customWidth="1"/>
    <col min="2339" max="2340" width="2.5" style="4" customWidth="1"/>
    <col min="2341" max="2341" width="3.875" style="4" customWidth="1"/>
    <col min="2342" max="2555" width="9.875" style="4"/>
    <col min="2556" max="2556" width="2.5" style="4" customWidth="1"/>
    <col min="2557" max="2557" width="13.75" style="4" customWidth="1"/>
    <col min="2558" max="2558" width="8.5" style="4" customWidth="1"/>
    <col min="2559" max="2594" width="2.25" style="4" customWidth="1"/>
    <col min="2595" max="2596" width="2.5" style="4" customWidth="1"/>
    <col min="2597" max="2597" width="3.875" style="4" customWidth="1"/>
    <col min="2598" max="2811" width="9.875" style="4"/>
    <col min="2812" max="2812" width="2.5" style="4" customWidth="1"/>
    <col min="2813" max="2813" width="13.75" style="4" customWidth="1"/>
    <col min="2814" max="2814" width="8.5" style="4" customWidth="1"/>
    <col min="2815" max="2850" width="2.25" style="4" customWidth="1"/>
    <col min="2851" max="2852" width="2.5" style="4" customWidth="1"/>
    <col min="2853" max="2853" width="3.875" style="4" customWidth="1"/>
    <col min="2854" max="3067" width="9.875" style="4"/>
    <col min="3068" max="3068" width="2.5" style="4" customWidth="1"/>
    <col min="3069" max="3069" width="13.75" style="4" customWidth="1"/>
    <col min="3070" max="3070" width="8.5" style="4" customWidth="1"/>
    <col min="3071" max="3106" width="2.25" style="4" customWidth="1"/>
    <col min="3107" max="3108" width="2.5" style="4" customWidth="1"/>
    <col min="3109" max="3109" width="3.875" style="4" customWidth="1"/>
    <col min="3110" max="3323" width="9.875" style="4"/>
    <col min="3324" max="3324" width="2.5" style="4" customWidth="1"/>
    <col min="3325" max="3325" width="13.75" style="4" customWidth="1"/>
    <col min="3326" max="3326" width="8.5" style="4" customWidth="1"/>
    <col min="3327" max="3362" width="2.25" style="4" customWidth="1"/>
    <col min="3363" max="3364" width="2.5" style="4" customWidth="1"/>
    <col min="3365" max="3365" width="3.875" style="4" customWidth="1"/>
    <col min="3366" max="3579" width="9.875" style="4"/>
    <col min="3580" max="3580" width="2.5" style="4" customWidth="1"/>
    <col min="3581" max="3581" width="13.75" style="4" customWidth="1"/>
    <col min="3582" max="3582" width="8.5" style="4" customWidth="1"/>
    <col min="3583" max="3618" width="2.25" style="4" customWidth="1"/>
    <col min="3619" max="3620" width="2.5" style="4" customWidth="1"/>
    <col min="3621" max="3621" width="3.875" style="4" customWidth="1"/>
    <col min="3622" max="3835" width="9.875" style="4"/>
    <col min="3836" max="3836" width="2.5" style="4" customWidth="1"/>
    <col min="3837" max="3837" width="13.75" style="4" customWidth="1"/>
    <col min="3838" max="3838" width="8.5" style="4" customWidth="1"/>
    <col min="3839" max="3874" width="2.25" style="4" customWidth="1"/>
    <col min="3875" max="3876" width="2.5" style="4" customWidth="1"/>
    <col min="3877" max="3877" width="3.875" style="4" customWidth="1"/>
    <col min="3878" max="4091" width="9.875" style="4"/>
    <col min="4092" max="4092" width="2.5" style="4" customWidth="1"/>
    <col min="4093" max="4093" width="13.75" style="4" customWidth="1"/>
    <col min="4094" max="4094" width="8.5" style="4" customWidth="1"/>
    <col min="4095" max="4130" width="2.25" style="4" customWidth="1"/>
    <col min="4131" max="4132" width="2.5" style="4" customWidth="1"/>
    <col min="4133" max="4133" width="3.875" style="4" customWidth="1"/>
    <col min="4134" max="4347" width="9.875" style="4"/>
    <col min="4348" max="4348" width="2.5" style="4" customWidth="1"/>
    <col min="4349" max="4349" width="13.75" style="4" customWidth="1"/>
    <col min="4350" max="4350" width="8.5" style="4" customWidth="1"/>
    <col min="4351" max="4386" width="2.25" style="4" customWidth="1"/>
    <col min="4387" max="4388" width="2.5" style="4" customWidth="1"/>
    <col min="4389" max="4389" width="3.875" style="4" customWidth="1"/>
    <col min="4390" max="4603" width="9.875" style="4"/>
    <col min="4604" max="4604" width="2.5" style="4" customWidth="1"/>
    <col min="4605" max="4605" width="13.75" style="4" customWidth="1"/>
    <col min="4606" max="4606" width="8.5" style="4" customWidth="1"/>
    <col min="4607" max="4642" width="2.25" style="4" customWidth="1"/>
    <col min="4643" max="4644" width="2.5" style="4" customWidth="1"/>
    <col min="4645" max="4645" width="3.875" style="4" customWidth="1"/>
    <col min="4646" max="4859" width="9.875" style="4"/>
    <col min="4860" max="4860" width="2.5" style="4" customWidth="1"/>
    <col min="4861" max="4861" width="13.75" style="4" customWidth="1"/>
    <col min="4862" max="4862" width="8.5" style="4" customWidth="1"/>
    <col min="4863" max="4898" width="2.25" style="4" customWidth="1"/>
    <col min="4899" max="4900" width="2.5" style="4" customWidth="1"/>
    <col min="4901" max="4901" width="3.875" style="4" customWidth="1"/>
    <col min="4902" max="5115" width="9.875" style="4"/>
    <col min="5116" max="5116" width="2.5" style="4" customWidth="1"/>
    <col min="5117" max="5117" width="13.75" style="4" customWidth="1"/>
    <col min="5118" max="5118" width="8.5" style="4" customWidth="1"/>
    <col min="5119" max="5154" width="2.25" style="4" customWidth="1"/>
    <col min="5155" max="5156" width="2.5" style="4" customWidth="1"/>
    <col min="5157" max="5157" width="3.875" style="4" customWidth="1"/>
    <col min="5158" max="5371" width="9.875" style="4"/>
    <col min="5372" max="5372" width="2.5" style="4" customWidth="1"/>
    <col min="5373" max="5373" width="13.75" style="4" customWidth="1"/>
    <col min="5374" max="5374" width="8.5" style="4" customWidth="1"/>
    <col min="5375" max="5410" width="2.25" style="4" customWidth="1"/>
    <col min="5411" max="5412" width="2.5" style="4" customWidth="1"/>
    <col min="5413" max="5413" width="3.875" style="4" customWidth="1"/>
    <col min="5414" max="5627" width="9.875" style="4"/>
    <col min="5628" max="5628" width="2.5" style="4" customWidth="1"/>
    <col min="5629" max="5629" width="13.75" style="4" customWidth="1"/>
    <col min="5630" max="5630" width="8.5" style="4" customWidth="1"/>
    <col min="5631" max="5666" width="2.25" style="4" customWidth="1"/>
    <col min="5667" max="5668" width="2.5" style="4" customWidth="1"/>
    <col min="5669" max="5669" width="3.875" style="4" customWidth="1"/>
    <col min="5670" max="5883" width="9.875" style="4"/>
    <col min="5884" max="5884" width="2.5" style="4" customWidth="1"/>
    <col min="5885" max="5885" width="13.75" style="4" customWidth="1"/>
    <col min="5886" max="5886" width="8.5" style="4" customWidth="1"/>
    <col min="5887" max="5922" width="2.25" style="4" customWidth="1"/>
    <col min="5923" max="5924" width="2.5" style="4" customWidth="1"/>
    <col min="5925" max="5925" width="3.875" style="4" customWidth="1"/>
    <col min="5926" max="6139" width="9.875" style="4"/>
    <col min="6140" max="6140" width="2.5" style="4" customWidth="1"/>
    <col min="6141" max="6141" width="13.75" style="4" customWidth="1"/>
    <col min="6142" max="6142" width="8.5" style="4" customWidth="1"/>
    <col min="6143" max="6178" width="2.25" style="4" customWidth="1"/>
    <col min="6179" max="6180" width="2.5" style="4" customWidth="1"/>
    <col min="6181" max="6181" width="3.875" style="4" customWidth="1"/>
    <col min="6182" max="6395" width="9.875" style="4"/>
    <col min="6396" max="6396" width="2.5" style="4" customWidth="1"/>
    <col min="6397" max="6397" width="13.75" style="4" customWidth="1"/>
    <col min="6398" max="6398" width="8.5" style="4" customWidth="1"/>
    <col min="6399" max="6434" width="2.25" style="4" customWidth="1"/>
    <col min="6435" max="6436" width="2.5" style="4" customWidth="1"/>
    <col min="6437" max="6437" width="3.875" style="4" customWidth="1"/>
    <col min="6438" max="6651" width="9.875" style="4"/>
    <col min="6652" max="6652" width="2.5" style="4" customWidth="1"/>
    <col min="6653" max="6653" width="13.75" style="4" customWidth="1"/>
    <col min="6654" max="6654" width="8.5" style="4" customWidth="1"/>
    <col min="6655" max="6690" width="2.25" style="4" customWidth="1"/>
    <col min="6691" max="6692" width="2.5" style="4" customWidth="1"/>
    <col min="6693" max="6693" width="3.875" style="4" customWidth="1"/>
    <col min="6694" max="6907" width="9.875" style="4"/>
    <col min="6908" max="6908" width="2.5" style="4" customWidth="1"/>
    <col min="6909" max="6909" width="13.75" style="4" customWidth="1"/>
    <col min="6910" max="6910" width="8.5" style="4" customWidth="1"/>
    <col min="6911" max="6946" width="2.25" style="4" customWidth="1"/>
    <col min="6947" max="6948" width="2.5" style="4" customWidth="1"/>
    <col min="6949" max="6949" width="3.875" style="4" customWidth="1"/>
    <col min="6950" max="7163" width="9.875" style="4"/>
    <col min="7164" max="7164" width="2.5" style="4" customWidth="1"/>
    <col min="7165" max="7165" width="13.75" style="4" customWidth="1"/>
    <col min="7166" max="7166" width="8.5" style="4" customWidth="1"/>
    <col min="7167" max="7202" width="2.25" style="4" customWidth="1"/>
    <col min="7203" max="7204" width="2.5" style="4" customWidth="1"/>
    <col min="7205" max="7205" width="3.875" style="4" customWidth="1"/>
    <col min="7206" max="7419" width="9.875" style="4"/>
    <col min="7420" max="7420" width="2.5" style="4" customWidth="1"/>
    <col min="7421" max="7421" width="13.75" style="4" customWidth="1"/>
    <col min="7422" max="7422" width="8.5" style="4" customWidth="1"/>
    <col min="7423" max="7458" width="2.25" style="4" customWidth="1"/>
    <col min="7459" max="7460" width="2.5" style="4" customWidth="1"/>
    <col min="7461" max="7461" width="3.875" style="4" customWidth="1"/>
    <col min="7462" max="7675" width="9.875" style="4"/>
    <col min="7676" max="7676" width="2.5" style="4" customWidth="1"/>
    <col min="7677" max="7677" width="13.75" style="4" customWidth="1"/>
    <col min="7678" max="7678" width="8.5" style="4" customWidth="1"/>
    <col min="7679" max="7714" width="2.25" style="4" customWidth="1"/>
    <col min="7715" max="7716" width="2.5" style="4" customWidth="1"/>
    <col min="7717" max="7717" width="3.875" style="4" customWidth="1"/>
    <col min="7718" max="7931" width="9.875" style="4"/>
    <col min="7932" max="7932" width="2.5" style="4" customWidth="1"/>
    <col min="7933" max="7933" width="13.75" style="4" customWidth="1"/>
    <col min="7934" max="7934" width="8.5" style="4" customWidth="1"/>
    <col min="7935" max="7970" width="2.25" style="4" customWidth="1"/>
    <col min="7971" max="7972" width="2.5" style="4" customWidth="1"/>
    <col min="7973" max="7973" width="3.875" style="4" customWidth="1"/>
    <col min="7974" max="8187" width="9.875" style="4"/>
    <col min="8188" max="8188" width="2.5" style="4" customWidth="1"/>
    <col min="8189" max="8189" width="13.75" style="4" customWidth="1"/>
    <col min="8190" max="8190" width="8.5" style="4" customWidth="1"/>
    <col min="8191" max="8226" width="2.25" style="4" customWidth="1"/>
    <col min="8227" max="8228" width="2.5" style="4" customWidth="1"/>
    <col min="8229" max="8229" width="3.875" style="4" customWidth="1"/>
    <col min="8230" max="8443" width="9.875" style="4"/>
    <col min="8444" max="8444" width="2.5" style="4" customWidth="1"/>
    <col min="8445" max="8445" width="13.75" style="4" customWidth="1"/>
    <col min="8446" max="8446" width="8.5" style="4" customWidth="1"/>
    <col min="8447" max="8482" width="2.25" style="4" customWidth="1"/>
    <col min="8483" max="8484" width="2.5" style="4" customWidth="1"/>
    <col min="8485" max="8485" width="3.875" style="4" customWidth="1"/>
    <col min="8486" max="8699" width="9.875" style="4"/>
    <col min="8700" max="8700" width="2.5" style="4" customWidth="1"/>
    <col min="8701" max="8701" width="13.75" style="4" customWidth="1"/>
    <col min="8702" max="8702" width="8.5" style="4" customWidth="1"/>
    <col min="8703" max="8738" width="2.25" style="4" customWidth="1"/>
    <col min="8739" max="8740" width="2.5" style="4" customWidth="1"/>
    <col min="8741" max="8741" width="3.875" style="4" customWidth="1"/>
    <col min="8742" max="8955" width="9.875" style="4"/>
    <col min="8956" max="8956" width="2.5" style="4" customWidth="1"/>
    <col min="8957" max="8957" width="13.75" style="4" customWidth="1"/>
    <col min="8958" max="8958" width="8.5" style="4" customWidth="1"/>
    <col min="8959" max="8994" width="2.25" style="4" customWidth="1"/>
    <col min="8995" max="8996" width="2.5" style="4" customWidth="1"/>
    <col min="8997" max="8997" width="3.875" style="4" customWidth="1"/>
    <col min="8998" max="9211" width="9.875" style="4"/>
    <col min="9212" max="9212" width="2.5" style="4" customWidth="1"/>
    <col min="9213" max="9213" width="13.75" style="4" customWidth="1"/>
    <col min="9214" max="9214" width="8.5" style="4" customWidth="1"/>
    <col min="9215" max="9250" width="2.25" style="4" customWidth="1"/>
    <col min="9251" max="9252" width="2.5" style="4" customWidth="1"/>
    <col min="9253" max="9253" width="3.875" style="4" customWidth="1"/>
    <col min="9254" max="9467" width="9.875" style="4"/>
    <col min="9468" max="9468" width="2.5" style="4" customWidth="1"/>
    <col min="9469" max="9469" width="13.75" style="4" customWidth="1"/>
    <col min="9470" max="9470" width="8.5" style="4" customWidth="1"/>
    <col min="9471" max="9506" width="2.25" style="4" customWidth="1"/>
    <col min="9507" max="9508" width="2.5" style="4" customWidth="1"/>
    <col min="9509" max="9509" width="3.875" style="4" customWidth="1"/>
    <col min="9510" max="9723" width="9.875" style="4"/>
    <col min="9724" max="9724" width="2.5" style="4" customWidth="1"/>
    <col min="9725" max="9725" width="13.75" style="4" customWidth="1"/>
    <col min="9726" max="9726" width="8.5" style="4" customWidth="1"/>
    <col min="9727" max="9762" width="2.25" style="4" customWidth="1"/>
    <col min="9763" max="9764" width="2.5" style="4" customWidth="1"/>
    <col min="9765" max="9765" width="3.875" style="4" customWidth="1"/>
    <col min="9766" max="9979" width="9.875" style="4"/>
    <col min="9980" max="9980" width="2.5" style="4" customWidth="1"/>
    <col min="9981" max="9981" width="13.75" style="4" customWidth="1"/>
    <col min="9982" max="9982" width="8.5" style="4" customWidth="1"/>
    <col min="9983" max="10018" width="2.25" style="4" customWidth="1"/>
    <col min="10019" max="10020" width="2.5" style="4" customWidth="1"/>
    <col min="10021" max="10021" width="3.875" style="4" customWidth="1"/>
    <col min="10022" max="10235" width="9.875" style="4"/>
    <col min="10236" max="10236" width="2.5" style="4" customWidth="1"/>
    <col min="10237" max="10237" width="13.75" style="4" customWidth="1"/>
    <col min="10238" max="10238" width="8.5" style="4" customWidth="1"/>
    <col min="10239" max="10274" width="2.25" style="4" customWidth="1"/>
    <col min="10275" max="10276" width="2.5" style="4" customWidth="1"/>
    <col min="10277" max="10277" width="3.875" style="4" customWidth="1"/>
    <col min="10278" max="10491" width="9.875" style="4"/>
    <col min="10492" max="10492" width="2.5" style="4" customWidth="1"/>
    <col min="10493" max="10493" width="13.75" style="4" customWidth="1"/>
    <col min="10494" max="10494" width="8.5" style="4" customWidth="1"/>
    <col min="10495" max="10530" width="2.25" style="4" customWidth="1"/>
    <col min="10531" max="10532" width="2.5" style="4" customWidth="1"/>
    <col min="10533" max="10533" width="3.875" style="4" customWidth="1"/>
    <col min="10534" max="10747" width="9.875" style="4"/>
    <col min="10748" max="10748" width="2.5" style="4" customWidth="1"/>
    <col min="10749" max="10749" width="13.75" style="4" customWidth="1"/>
    <col min="10750" max="10750" width="8.5" style="4" customWidth="1"/>
    <col min="10751" max="10786" width="2.25" style="4" customWidth="1"/>
    <col min="10787" max="10788" width="2.5" style="4" customWidth="1"/>
    <col min="10789" max="10789" width="3.875" style="4" customWidth="1"/>
    <col min="10790" max="11003" width="9.875" style="4"/>
    <col min="11004" max="11004" width="2.5" style="4" customWidth="1"/>
    <col min="11005" max="11005" width="13.75" style="4" customWidth="1"/>
    <col min="11006" max="11006" width="8.5" style="4" customWidth="1"/>
    <col min="11007" max="11042" width="2.25" style="4" customWidth="1"/>
    <col min="11043" max="11044" width="2.5" style="4" customWidth="1"/>
    <col min="11045" max="11045" width="3.875" style="4" customWidth="1"/>
    <col min="11046" max="11259" width="9.875" style="4"/>
    <col min="11260" max="11260" width="2.5" style="4" customWidth="1"/>
    <col min="11261" max="11261" width="13.75" style="4" customWidth="1"/>
    <col min="11262" max="11262" width="8.5" style="4" customWidth="1"/>
    <col min="11263" max="11298" width="2.25" style="4" customWidth="1"/>
    <col min="11299" max="11300" width="2.5" style="4" customWidth="1"/>
    <col min="11301" max="11301" width="3.875" style="4" customWidth="1"/>
    <col min="11302" max="11515" width="9.875" style="4"/>
    <col min="11516" max="11516" width="2.5" style="4" customWidth="1"/>
    <col min="11517" max="11517" width="13.75" style="4" customWidth="1"/>
    <col min="11518" max="11518" width="8.5" style="4" customWidth="1"/>
    <col min="11519" max="11554" width="2.25" style="4" customWidth="1"/>
    <col min="11555" max="11556" width="2.5" style="4" customWidth="1"/>
    <col min="11557" max="11557" width="3.875" style="4" customWidth="1"/>
    <col min="11558" max="11771" width="9.875" style="4"/>
    <col min="11772" max="11772" width="2.5" style="4" customWidth="1"/>
    <col min="11773" max="11773" width="13.75" style="4" customWidth="1"/>
    <col min="11774" max="11774" width="8.5" style="4" customWidth="1"/>
    <col min="11775" max="11810" width="2.25" style="4" customWidth="1"/>
    <col min="11811" max="11812" width="2.5" style="4" customWidth="1"/>
    <col min="11813" max="11813" width="3.875" style="4" customWidth="1"/>
    <col min="11814" max="12027" width="9.875" style="4"/>
    <col min="12028" max="12028" width="2.5" style="4" customWidth="1"/>
    <col min="12029" max="12029" width="13.75" style="4" customWidth="1"/>
    <col min="12030" max="12030" width="8.5" style="4" customWidth="1"/>
    <col min="12031" max="12066" width="2.25" style="4" customWidth="1"/>
    <col min="12067" max="12068" width="2.5" style="4" customWidth="1"/>
    <col min="12069" max="12069" width="3.875" style="4" customWidth="1"/>
    <col min="12070" max="12283" width="9.875" style="4"/>
    <col min="12284" max="12284" width="2.5" style="4" customWidth="1"/>
    <col min="12285" max="12285" width="13.75" style="4" customWidth="1"/>
    <col min="12286" max="12286" width="8.5" style="4" customWidth="1"/>
    <col min="12287" max="12322" width="2.25" style="4" customWidth="1"/>
    <col min="12323" max="12324" width="2.5" style="4" customWidth="1"/>
    <col min="12325" max="12325" width="3.875" style="4" customWidth="1"/>
    <col min="12326" max="12539" width="9.875" style="4"/>
    <col min="12540" max="12540" width="2.5" style="4" customWidth="1"/>
    <col min="12541" max="12541" width="13.75" style="4" customWidth="1"/>
    <col min="12542" max="12542" width="8.5" style="4" customWidth="1"/>
    <col min="12543" max="12578" width="2.25" style="4" customWidth="1"/>
    <col min="12579" max="12580" width="2.5" style="4" customWidth="1"/>
    <col min="12581" max="12581" width="3.875" style="4" customWidth="1"/>
    <col min="12582" max="12795" width="9.875" style="4"/>
    <col min="12796" max="12796" width="2.5" style="4" customWidth="1"/>
    <col min="12797" max="12797" width="13.75" style="4" customWidth="1"/>
    <col min="12798" max="12798" width="8.5" style="4" customWidth="1"/>
    <col min="12799" max="12834" width="2.25" style="4" customWidth="1"/>
    <col min="12835" max="12836" width="2.5" style="4" customWidth="1"/>
    <col min="12837" max="12837" width="3.875" style="4" customWidth="1"/>
    <col min="12838" max="13051" width="9.875" style="4"/>
    <col min="13052" max="13052" width="2.5" style="4" customWidth="1"/>
    <col min="13053" max="13053" width="13.75" style="4" customWidth="1"/>
    <col min="13054" max="13054" width="8.5" style="4" customWidth="1"/>
    <col min="13055" max="13090" width="2.25" style="4" customWidth="1"/>
    <col min="13091" max="13092" width="2.5" style="4" customWidth="1"/>
    <col min="13093" max="13093" width="3.875" style="4" customWidth="1"/>
    <col min="13094" max="13307" width="9.875" style="4"/>
    <col min="13308" max="13308" width="2.5" style="4" customWidth="1"/>
    <col min="13309" max="13309" width="13.75" style="4" customWidth="1"/>
    <col min="13310" max="13310" width="8.5" style="4" customWidth="1"/>
    <col min="13311" max="13346" width="2.25" style="4" customWidth="1"/>
    <col min="13347" max="13348" width="2.5" style="4" customWidth="1"/>
    <col min="13349" max="13349" width="3.875" style="4" customWidth="1"/>
    <col min="13350" max="13563" width="9.875" style="4"/>
    <col min="13564" max="13564" width="2.5" style="4" customWidth="1"/>
    <col min="13565" max="13565" width="13.75" style="4" customWidth="1"/>
    <col min="13566" max="13566" width="8.5" style="4" customWidth="1"/>
    <col min="13567" max="13602" width="2.25" style="4" customWidth="1"/>
    <col min="13603" max="13604" width="2.5" style="4" customWidth="1"/>
    <col min="13605" max="13605" width="3.875" style="4" customWidth="1"/>
    <col min="13606" max="13819" width="9.875" style="4"/>
    <col min="13820" max="13820" width="2.5" style="4" customWidth="1"/>
    <col min="13821" max="13821" width="13.75" style="4" customWidth="1"/>
    <col min="13822" max="13822" width="8.5" style="4" customWidth="1"/>
    <col min="13823" max="13858" width="2.25" style="4" customWidth="1"/>
    <col min="13859" max="13860" width="2.5" style="4" customWidth="1"/>
    <col min="13861" max="13861" width="3.875" style="4" customWidth="1"/>
    <col min="13862" max="14075" width="9.875" style="4"/>
    <col min="14076" max="14076" width="2.5" style="4" customWidth="1"/>
    <col min="14077" max="14077" width="13.75" style="4" customWidth="1"/>
    <col min="14078" max="14078" width="8.5" style="4" customWidth="1"/>
    <col min="14079" max="14114" width="2.25" style="4" customWidth="1"/>
    <col min="14115" max="14116" width="2.5" style="4" customWidth="1"/>
    <col min="14117" max="14117" width="3.875" style="4" customWidth="1"/>
    <col min="14118" max="14331" width="9.875" style="4"/>
    <col min="14332" max="14332" width="2.5" style="4" customWidth="1"/>
    <col min="14333" max="14333" width="13.75" style="4" customWidth="1"/>
    <col min="14334" max="14334" width="8.5" style="4" customWidth="1"/>
    <col min="14335" max="14370" width="2.25" style="4" customWidth="1"/>
    <col min="14371" max="14372" width="2.5" style="4" customWidth="1"/>
    <col min="14373" max="14373" width="3.875" style="4" customWidth="1"/>
    <col min="14374" max="14587" width="9.875" style="4"/>
    <col min="14588" max="14588" width="2.5" style="4" customWidth="1"/>
    <col min="14589" max="14589" width="13.75" style="4" customWidth="1"/>
    <col min="14590" max="14590" width="8.5" style="4" customWidth="1"/>
    <col min="14591" max="14626" width="2.25" style="4" customWidth="1"/>
    <col min="14627" max="14628" width="2.5" style="4" customWidth="1"/>
    <col min="14629" max="14629" width="3.875" style="4" customWidth="1"/>
    <col min="14630" max="14843" width="9.875" style="4"/>
    <col min="14844" max="14844" width="2.5" style="4" customWidth="1"/>
    <col min="14845" max="14845" width="13.75" style="4" customWidth="1"/>
    <col min="14846" max="14846" width="8.5" style="4" customWidth="1"/>
    <col min="14847" max="14882" width="2.25" style="4" customWidth="1"/>
    <col min="14883" max="14884" width="2.5" style="4" customWidth="1"/>
    <col min="14885" max="14885" width="3.875" style="4" customWidth="1"/>
    <col min="14886" max="15099" width="9.875" style="4"/>
    <col min="15100" max="15100" width="2.5" style="4" customWidth="1"/>
    <col min="15101" max="15101" width="13.75" style="4" customWidth="1"/>
    <col min="15102" max="15102" width="8.5" style="4" customWidth="1"/>
    <col min="15103" max="15138" width="2.25" style="4" customWidth="1"/>
    <col min="15139" max="15140" width="2.5" style="4" customWidth="1"/>
    <col min="15141" max="15141" width="3.875" style="4" customWidth="1"/>
    <col min="15142" max="15355" width="9.875" style="4"/>
    <col min="15356" max="15356" width="2.5" style="4" customWidth="1"/>
    <col min="15357" max="15357" width="13.75" style="4" customWidth="1"/>
    <col min="15358" max="15358" width="8.5" style="4" customWidth="1"/>
    <col min="15359" max="15394" width="2.25" style="4" customWidth="1"/>
    <col min="15395" max="15396" width="2.5" style="4" customWidth="1"/>
    <col min="15397" max="15397" width="3.875" style="4" customWidth="1"/>
    <col min="15398" max="15611" width="9.875" style="4"/>
    <col min="15612" max="15612" width="2.5" style="4" customWidth="1"/>
    <col min="15613" max="15613" width="13.75" style="4" customWidth="1"/>
    <col min="15614" max="15614" width="8.5" style="4" customWidth="1"/>
    <col min="15615" max="15650" width="2.25" style="4" customWidth="1"/>
    <col min="15651" max="15652" width="2.5" style="4" customWidth="1"/>
    <col min="15653" max="15653" width="3.875" style="4" customWidth="1"/>
    <col min="15654" max="15867" width="9.875" style="4"/>
    <col min="15868" max="15868" width="2.5" style="4" customWidth="1"/>
    <col min="15869" max="15869" width="13.75" style="4" customWidth="1"/>
    <col min="15870" max="15870" width="8.5" style="4" customWidth="1"/>
    <col min="15871" max="15906" width="2.25" style="4" customWidth="1"/>
    <col min="15907" max="15908" width="2.5" style="4" customWidth="1"/>
    <col min="15909" max="15909" width="3.875" style="4" customWidth="1"/>
    <col min="15910" max="16123" width="9.875" style="4"/>
    <col min="16124" max="16124" width="2.5" style="4" customWidth="1"/>
    <col min="16125" max="16125" width="13.75" style="4" customWidth="1"/>
    <col min="16126" max="16126" width="8.5" style="4" customWidth="1"/>
    <col min="16127" max="16162" width="2.25" style="4" customWidth="1"/>
    <col min="16163" max="16164" width="2.5" style="4" customWidth="1"/>
    <col min="16165" max="16165" width="3.875" style="4" customWidth="1"/>
    <col min="16166" max="16384" width="9.875" style="4"/>
  </cols>
  <sheetData>
    <row r="1" spans="1:39" s="303" customFormat="1" ht="24.95" customHeight="1">
      <c r="A1" s="637" t="s">
        <v>156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305"/>
      <c r="AG1" s="305"/>
      <c r="AH1" s="305"/>
      <c r="AI1" s="305"/>
      <c r="AJ1" s="305"/>
      <c r="AK1" s="305"/>
      <c r="AL1" s="305"/>
      <c r="AM1" s="305"/>
    </row>
    <row r="2" spans="1:39" ht="9.6" customHeight="1">
      <c r="A2" s="5"/>
      <c r="B2" s="297"/>
      <c r="C2" s="297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</row>
    <row r="3" spans="1:39" ht="15" customHeight="1">
      <c r="A3" s="649">
        <v>1</v>
      </c>
      <c r="B3" s="694" t="s">
        <v>606</v>
      </c>
      <c r="C3" s="694" t="s">
        <v>281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  <c r="AH3" s="140"/>
      <c r="AI3" s="140"/>
      <c r="AJ3" s="140"/>
      <c r="AK3" s="9"/>
    </row>
    <row r="4" spans="1:39" ht="15" customHeight="1">
      <c r="A4" s="649"/>
      <c r="B4" s="694" t="s">
        <v>606</v>
      </c>
      <c r="C4" s="694" t="s">
        <v>281</v>
      </c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  <c r="AH4" s="17"/>
      <c r="AI4" s="17"/>
      <c r="AJ4" s="140"/>
      <c r="AK4" s="9"/>
    </row>
    <row r="5" spans="1:39" ht="15" customHeight="1">
      <c r="A5" s="649">
        <v>2</v>
      </c>
      <c r="B5" s="695" t="s">
        <v>406</v>
      </c>
      <c r="C5" s="694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  <c r="AH5" s="17"/>
      <c r="AI5" s="17"/>
      <c r="AJ5" s="140"/>
      <c r="AK5" s="9"/>
    </row>
    <row r="6" spans="1:39" ht="15" customHeight="1">
      <c r="A6" s="649"/>
      <c r="B6" s="695"/>
      <c r="C6" s="694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  <c r="AH6" s="17"/>
      <c r="AI6" s="17"/>
      <c r="AJ6" s="140"/>
      <c r="AK6" s="9"/>
    </row>
    <row r="7" spans="1:39" ht="15" customHeight="1">
      <c r="A7" s="649">
        <v>3</v>
      </c>
      <c r="B7" s="694" t="s">
        <v>616</v>
      </c>
      <c r="C7" s="694" t="s">
        <v>337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621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210"/>
      <c r="AG7" s="139"/>
      <c r="AH7" s="17"/>
      <c r="AI7" s="17"/>
      <c r="AJ7" s="140"/>
      <c r="AK7" s="9"/>
    </row>
    <row r="8" spans="1:39" ht="15" customHeight="1">
      <c r="A8" s="649"/>
      <c r="B8" s="694" t="s">
        <v>607</v>
      </c>
      <c r="C8" s="694" t="s">
        <v>337</v>
      </c>
      <c r="D8" s="650"/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210"/>
      <c r="AG8" s="139"/>
      <c r="AH8" s="17"/>
      <c r="AI8" s="17"/>
      <c r="AJ8" s="140"/>
      <c r="AK8" s="9"/>
    </row>
    <row r="9" spans="1:39" ht="15" customHeight="1">
      <c r="A9" s="649">
        <v>4</v>
      </c>
      <c r="B9" s="695" t="s">
        <v>406</v>
      </c>
      <c r="C9" s="694"/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210"/>
      <c r="AG9" s="139"/>
      <c r="AH9" s="139"/>
      <c r="AI9" s="139"/>
      <c r="AJ9" s="142"/>
      <c r="AK9" s="35"/>
      <c r="AL9" s="36"/>
      <c r="AM9" s="36"/>
    </row>
    <row r="10" spans="1:39" ht="15" customHeight="1">
      <c r="A10" s="649"/>
      <c r="B10" s="695"/>
      <c r="C10" s="694"/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210"/>
      <c r="AG10" s="139"/>
      <c r="AH10" s="139"/>
      <c r="AI10" s="139"/>
      <c r="AJ10" s="142"/>
      <c r="AK10" s="35"/>
      <c r="AL10" s="36"/>
      <c r="AM10" s="36"/>
    </row>
    <row r="11" spans="1:39" ht="15" customHeight="1">
      <c r="A11" s="649">
        <v>5</v>
      </c>
      <c r="B11" s="694" t="s">
        <v>614</v>
      </c>
      <c r="C11" s="694" t="s">
        <v>277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624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628</v>
      </c>
      <c r="X11" s="643"/>
      <c r="Y11" s="658"/>
      <c r="Z11" s="19"/>
      <c r="AA11" s="19"/>
      <c r="AB11" s="20"/>
      <c r="AC11" s="210"/>
      <c r="AD11" s="210"/>
      <c r="AE11" s="210"/>
      <c r="AF11" s="210"/>
      <c r="AG11" s="139"/>
      <c r="AH11" s="139"/>
      <c r="AI11" s="139"/>
      <c r="AJ11" s="142"/>
      <c r="AK11" s="35"/>
      <c r="AL11" s="36"/>
      <c r="AM11" s="36"/>
    </row>
    <row r="12" spans="1:39" ht="15" customHeight="1">
      <c r="A12" s="649"/>
      <c r="B12" s="694" t="s">
        <v>604</v>
      </c>
      <c r="C12" s="694" t="s">
        <v>277</v>
      </c>
      <c r="D12" s="650"/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210"/>
      <c r="AG12" s="139"/>
      <c r="AH12" s="139"/>
      <c r="AI12" s="139"/>
      <c r="AJ12" s="142"/>
      <c r="AK12" s="35"/>
      <c r="AL12" s="36"/>
      <c r="AM12" s="36"/>
    </row>
    <row r="13" spans="1:39" ht="15" customHeight="1">
      <c r="A13" s="649">
        <v>6</v>
      </c>
      <c r="B13" s="695" t="s">
        <v>406</v>
      </c>
      <c r="C13" s="694"/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210"/>
      <c r="AG13" s="139"/>
      <c r="AH13" s="139"/>
      <c r="AI13" s="139"/>
      <c r="AJ13" s="142"/>
      <c r="AK13" s="35"/>
      <c r="AL13" s="36"/>
      <c r="AM13" s="36"/>
    </row>
    <row r="14" spans="1:39" ht="15" customHeight="1">
      <c r="A14" s="649"/>
      <c r="B14" s="695"/>
      <c r="C14" s="694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622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213"/>
      <c r="AG14" s="149"/>
      <c r="AH14" s="139"/>
      <c r="AI14" s="139"/>
      <c r="AJ14" s="142"/>
      <c r="AK14" s="35"/>
      <c r="AL14" s="36"/>
      <c r="AM14" s="36"/>
    </row>
    <row r="15" spans="1:39" ht="15" customHeight="1">
      <c r="A15" s="649">
        <v>7</v>
      </c>
      <c r="B15" s="694" t="s">
        <v>608</v>
      </c>
      <c r="C15" s="694" t="s">
        <v>281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210"/>
      <c r="AG15" s="139"/>
      <c r="AH15" s="139"/>
      <c r="AI15" s="139"/>
      <c r="AJ15" s="142"/>
      <c r="AK15" s="35"/>
      <c r="AL15" s="36"/>
      <c r="AM15" s="36"/>
    </row>
    <row r="16" spans="1:39" ht="15" customHeight="1">
      <c r="A16" s="649"/>
      <c r="B16" s="694" t="s">
        <v>608</v>
      </c>
      <c r="C16" s="694" t="s">
        <v>281</v>
      </c>
      <c r="D16" s="650" t="s">
        <v>619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210"/>
      <c r="AG16" s="139"/>
      <c r="AH16" s="139"/>
      <c r="AI16" s="139"/>
      <c r="AJ16" s="142"/>
      <c r="AK16" s="35"/>
      <c r="AL16" s="36"/>
      <c r="AM16" s="36"/>
    </row>
    <row r="17" spans="1:39" ht="15" customHeight="1">
      <c r="A17" s="649">
        <v>8</v>
      </c>
      <c r="B17" s="694" t="s">
        <v>615</v>
      </c>
      <c r="C17" s="694" t="s">
        <v>330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210"/>
      <c r="AG17" s="139"/>
      <c r="AH17" s="139"/>
      <c r="AI17" s="139"/>
      <c r="AJ17" s="142"/>
      <c r="AK17" s="36"/>
      <c r="AL17" s="36"/>
      <c r="AM17" s="36"/>
    </row>
    <row r="18" spans="1:39" ht="15" customHeight="1">
      <c r="A18" s="649"/>
      <c r="B18" s="694" t="s">
        <v>609</v>
      </c>
      <c r="C18" s="694" t="s">
        <v>330</v>
      </c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273"/>
      <c r="AG18" s="53"/>
      <c r="AH18" s="53"/>
      <c r="AI18" s="53"/>
      <c r="AJ18" s="53"/>
      <c r="AK18" s="35"/>
      <c r="AL18" s="36"/>
      <c r="AM18" s="54"/>
    </row>
    <row r="19" spans="1:39" ht="15" customHeight="1">
      <c r="A19" s="5"/>
      <c r="B19" s="295"/>
      <c r="C19" s="295"/>
      <c r="D19" s="272"/>
      <c r="E19" s="272"/>
      <c r="F19" s="272"/>
      <c r="G19" s="280"/>
      <c r="H19" s="283" t="s">
        <v>596</v>
      </c>
      <c r="I19" s="281"/>
      <c r="J19" s="687" t="s">
        <v>617</v>
      </c>
      <c r="K19" s="688"/>
      <c r="L19" s="688"/>
      <c r="M19" s="689" t="s">
        <v>626</v>
      </c>
      <c r="N19" s="689"/>
      <c r="O19" s="690"/>
      <c r="P19" s="282"/>
      <c r="Q19" s="283" t="s">
        <v>450</v>
      </c>
      <c r="R19" s="283"/>
      <c r="S19" s="210"/>
      <c r="T19" s="283"/>
      <c r="U19" s="283" t="s">
        <v>299</v>
      </c>
      <c r="V19" s="281"/>
      <c r="W19" s="687" t="s">
        <v>627</v>
      </c>
      <c r="X19" s="688"/>
      <c r="Y19" s="688"/>
      <c r="Z19" s="691" t="s">
        <v>618</v>
      </c>
      <c r="AA19" s="691"/>
      <c r="AB19" s="692"/>
      <c r="AC19" s="284"/>
      <c r="AD19" s="285" t="s">
        <v>301</v>
      </c>
      <c r="AE19" s="285"/>
      <c r="AF19" s="273"/>
      <c r="AG19" s="53"/>
      <c r="AH19" s="53"/>
      <c r="AI19" s="53"/>
      <c r="AJ19" s="53"/>
      <c r="AK19" s="35"/>
      <c r="AL19" s="36"/>
      <c r="AM19" s="54"/>
    </row>
    <row r="20" spans="1:39" ht="15" customHeight="1">
      <c r="A20" s="5"/>
      <c r="B20" s="295"/>
      <c r="C20" s="295"/>
      <c r="D20" s="197"/>
      <c r="E20" s="197"/>
      <c r="F20" s="197"/>
      <c r="G20" s="289"/>
      <c r="H20" s="291" t="s">
        <v>597</v>
      </c>
      <c r="I20" s="290"/>
      <c r="J20" s="687"/>
      <c r="K20" s="688"/>
      <c r="L20" s="688"/>
      <c r="M20" s="689"/>
      <c r="N20" s="689"/>
      <c r="O20" s="690"/>
      <c r="P20" s="290"/>
      <c r="Q20" s="302" t="s">
        <v>451</v>
      </c>
      <c r="R20" s="291"/>
      <c r="S20" s="210"/>
      <c r="T20" s="291"/>
      <c r="U20" s="291" t="s">
        <v>302</v>
      </c>
      <c r="V20" s="290"/>
      <c r="W20" s="687"/>
      <c r="X20" s="688"/>
      <c r="Y20" s="688"/>
      <c r="Z20" s="691"/>
      <c r="AA20" s="691"/>
      <c r="AB20" s="692"/>
      <c r="AC20" s="292"/>
      <c r="AD20" s="293" t="s">
        <v>303</v>
      </c>
      <c r="AE20" s="294"/>
      <c r="AF20" s="209"/>
      <c r="AG20" s="142"/>
      <c r="AH20" s="142"/>
      <c r="AI20" s="142"/>
      <c r="AJ20" s="142"/>
      <c r="AK20" s="142"/>
      <c r="AL20" s="35"/>
      <c r="AM20" s="36"/>
    </row>
    <row r="21" spans="1:39" ht="15" customHeight="1">
      <c r="A21" s="649">
        <v>9</v>
      </c>
      <c r="B21" s="694" t="s">
        <v>610</v>
      </c>
      <c r="C21" s="694" t="s">
        <v>287</v>
      </c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210"/>
      <c r="AG21" s="142"/>
      <c r="AH21" s="142"/>
      <c r="AI21" s="142"/>
      <c r="AJ21" s="142"/>
      <c r="AK21" s="35"/>
      <c r="AL21" s="36"/>
      <c r="AM21" s="54"/>
    </row>
    <row r="22" spans="1:39" ht="15" customHeight="1">
      <c r="A22" s="649">
        <v>9</v>
      </c>
      <c r="B22" s="694" t="s">
        <v>610</v>
      </c>
      <c r="C22" s="694" t="s">
        <v>287</v>
      </c>
      <c r="D22" s="650" t="s">
        <v>620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210"/>
      <c r="AG22" s="139"/>
      <c r="AH22" s="139"/>
      <c r="AI22" s="139"/>
      <c r="AJ22" s="142"/>
      <c r="AK22" s="35"/>
      <c r="AL22" s="36"/>
      <c r="AM22" s="36"/>
    </row>
    <row r="23" spans="1:39" ht="15" customHeight="1">
      <c r="A23" s="649">
        <v>10</v>
      </c>
      <c r="B23" s="694" t="s">
        <v>611</v>
      </c>
      <c r="C23" s="694" t="s">
        <v>345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210"/>
      <c r="AG23" s="139"/>
      <c r="AH23" s="139"/>
      <c r="AI23" s="139"/>
      <c r="AJ23" s="142"/>
      <c r="AK23" s="35"/>
      <c r="AL23" s="36"/>
      <c r="AM23" s="36"/>
    </row>
    <row r="24" spans="1:39" ht="15" customHeight="1">
      <c r="A24" s="649"/>
      <c r="B24" s="694" t="s">
        <v>611</v>
      </c>
      <c r="C24" s="694" t="s">
        <v>345</v>
      </c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210"/>
      <c r="AG24" s="139"/>
      <c r="AH24" s="139"/>
      <c r="AI24" s="139"/>
      <c r="AJ24" s="142"/>
      <c r="AK24" s="35"/>
      <c r="AL24" s="36"/>
      <c r="AM24" s="36"/>
    </row>
    <row r="25" spans="1:39" ht="15" customHeight="1">
      <c r="A25" s="649">
        <v>11</v>
      </c>
      <c r="B25" s="695" t="s">
        <v>406</v>
      </c>
      <c r="C25" s="694"/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623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210"/>
      <c r="AG25" s="139"/>
      <c r="AH25" s="139"/>
      <c r="AI25" s="139"/>
      <c r="AJ25" s="142"/>
      <c r="AK25" s="35"/>
      <c r="AL25" s="36"/>
      <c r="AM25" s="36"/>
    </row>
    <row r="26" spans="1:39" ht="15" customHeight="1">
      <c r="A26" s="649"/>
      <c r="B26" s="695"/>
      <c r="C26" s="694"/>
      <c r="D26" s="650"/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210"/>
      <c r="AG26" s="139"/>
      <c r="AH26" s="139"/>
      <c r="AI26" s="139"/>
      <c r="AJ26" s="142"/>
      <c r="AK26" s="35"/>
      <c r="AL26" s="36"/>
      <c r="AM26" s="36"/>
    </row>
    <row r="27" spans="1:39" ht="15" customHeight="1">
      <c r="A27" s="649">
        <v>12</v>
      </c>
      <c r="B27" s="694" t="s">
        <v>612</v>
      </c>
      <c r="C27" s="694" t="s">
        <v>281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210"/>
      <c r="AG27" s="139"/>
      <c r="AH27" s="139"/>
      <c r="AI27" s="139"/>
      <c r="AJ27" s="142"/>
      <c r="AK27" s="35"/>
      <c r="AL27" s="36"/>
      <c r="AM27" s="36"/>
    </row>
    <row r="28" spans="1:39" ht="15" customHeight="1">
      <c r="A28" s="649"/>
      <c r="B28" s="694" t="s">
        <v>612</v>
      </c>
      <c r="C28" s="694" t="s">
        <v>281</v>
      </c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629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625</v>
      </c>
      <c r="X28" s="678"/>
      <c r="Y28" s="648"/>
      <c r="Z28" s="48"/>
      <c r="AA28" s="48"/>
      <c r="AB28" s="49"/>
      <c r="AC28" s="210"/>
      <c r="AD28" s="210"/>
      <c r="AE28" s="210"/>
      <c r="AF28" s="210"/>
      <c r="AG28" s="139"/>
      <c r="AH28" s="139"/>
      <c r="AI28" s="139"/>
      <c r="AJ28" s="142"/>
      <c r="AK28" s="35"/>
      <c r="AL28" s="36"/>
      <c r="AM28" s="36"/>
    </row>
    <row r="29" spans="1:39" ht="15" customHeight="1">
      <c r="A29" s="649">
        <v>13</v>
      </c>
      <c r="B29" s="695" t="s">
        <v>406</v>
      </c>
      <c r="C29" s="694"/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210"/>
      <c r="AG29" s="139"/>
      <c r="AH29" s="139"/>
      <c r="AI29" s="139"/>
      <c r="AJ29" s="142"/>
      <c r="AK29" s="35"/>
      <c r="AL29" s="36"/>
      <c r="AM29" s="36"/>
    </row>
    <row r="30" spans="1:39" ht="15" customHeight="1">
      <c r="A30" s="649"/>
      <c r="B30" s="695"/>
      <c r="C30" s="694"/>
      <c r="D30" s="650"/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210"/>
      <c r="AG30" s="139"/>
      <c r="AH30" s="139"/>
      <c r="AI30" s="139"/>
      <c r="AJ30" s="142"/>
      <c r="AK30" s="35"/>
      <c r="AL30" s="36"/>
      <c r="AM30" s="36"/>
    </row>
    <row r="31" spans="1:39" ht="15" customHeight="1">
      <c r="A31" s="649">
        <v>14</v>
      </c>
      <c r="B31" s="694" t="s">
        <v>613</v>
      </c>
      <c r="C31" s="694" t="s">
        <v>337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210"/>
      <c r="AG31" s="139"/>
      <c r="AH31" s="139"/>
      <c r="AI31" s="139"/>
      <c r="AJ31" s="142"/>
      <c r="AK31" s="35"/>
      <c r="AL31" s="36"/>
      <c r="AM31" s="36"/>
    </row>
    <row r="32" spans="1:39" ht="15" customHeight="1">
      <c r="A32" s="649"/>
      <c r="B32" s="694" t="s">
        <v>613</v>
      </c>
      <c r="C32" s="694" t="s">
        <v>337</v>
      </c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630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213"/>
      <c r="AG32" s="149"/>
      <c r="AH32" s="139"/>
      <c r="AI32" s="139"/>
      <c r="AJ32" s="142"/>
      <c r="AK32" s="35"/>
      <c r="AL32" s="36"/>
      <c r="AM32" s="36"/>
    </row>
    <row r="33" spans="1:39" ht="15" customHeight="1">
      <c r="A33" s="649">
        <v>15</v>
      </c>
      <c r="B33" s="695" t="s">
        <v>406</v>
      </c>
      <c r="C33" s="69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210"/>
      <c r="AG33" s="139"/>
      <c r="AH33" s="139"/>
      <c r="AI33" s="139"/>
      <c r="AJ33" s="142"/>
      <c r="AK33" s="35"/>
      <c r="AL33" s="36"/>
      <c r="AM33" s="36"/>
    </row>
    <row r="34" spans="1:39" ht="15" customHeight="1">
      <c r="A34" s="649"/>
      <c r="B34" s="695"/>
      <c r="C34" s="694"/>
      <c r="D34" s="650"/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139"/>
      <c r="AH34" s="139"/>
      <c r="AI34" s="139"/>
      <c r="AJ34" s="142"/>
      <c r="AK34" s="35"/>
      <c r="AL34" s="36"/>
      <c r="AM34" s="36"/>
    </row>
    <row r="35" spans="1:39" ht="15" customHeight="1">
      <c r="A35" s="649">
        <v>16</v>
      </c>
      <c r="B35" s="694" t="s">
        <v>631</v>
      </c>
      <c r="C35" s="694" t="s">
        <v>6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139"/>
      <c r="AH35" s="139"/>
      <c r="AI35" s="139"/>
      <c r="AJ35" s="142"/>
      <c r="AK35" s="36"/>
      <c r="AL35" s="36"/>
      <c r="AM35" s="36"/>
    </row>
    <row r="36" spans="1:39" ht="15" customHeight="1">
      <c r="A36" s="649"/>
      <c r="B36" s="694" t="s">
        <v>605</v>
      </c>
      <c r="C36" s="694" t="s">
        <v>6</v>
      </c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3"/>
      <c r="Q36" s="274"/>
      <c r="R36" s="274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59"/>
      <c r="AI36" s="60"/>
      <c r="AJ36" s="60"/>
      <c r="AK36" s="61"/>
      <c r="AL36" s="61"/>
      <c r="AM36" s="61"/>
    </row>
    <row r="37" spans="1:39" ht="9.6" customHeight="1">
      <c r="A37" s="63"/>
      <c r="B37" s="342"/>
      <c r="C37" s="342"/>
    </row>
    <row r="38" spans="1:39" ht="9.9499999999999993" customHeight="1">
      <c r="A38" s="63"/>
      <c r="C38" s="342"/>
    </row>
  </sheetData>
  <mergeCells count="71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C11:C12"/>
    <mergeCell ref="M11:O11"/>
    <mergeCell ref="W11:Y11"/>
    <mergeCell ref="D12:F13"/>
    <mergeCell ref="A13:A14"/>
    <mergeCell ref="B13:B14"/>
    <mergeCell ref="C13:C14"/>
    <mergeCell ref="P14:R14"/>
    <mergeCell ref="A21:A22"/>
    <mergeCell ref="B21:B22"/>
    <mergeCell ref="C21:C22"/>
    <mergeCell ref="D22:F23"/>
    <mergeCell ref="A23:A24"/>
    <mergeCell ref="B23:B24"/>
    <mergeCell ref="C23:C24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W28:Y28"/>
    <mergeCell ref="A29:A30"/>
    <mergeCell ref="B29:B30"/>
    <mergeCell ref="C29:C30"/>
    <mergeCell ref="D30:F31"/>
    <mergeCell ref="A31:A32"/>
    <mergeCell ref="B31:B32"/>
    <mergeCell ref="C31:C32"/>
    <mergeCell ref="P32:R32"/>
    <mergeCell ref="A33:A34"/>
    <mergeCell ref="B33:B34"/>
    <mergeCell ref="C33:C34"/>
    <mergeCell ref="D34:F35"/>
    <mergeCell ref="A35:A36"/>
    <mergeCell ref="B35:B36"/>
    <mergeCell ref="C35:C36"/>
    <mergeCell ref="A1:AE1"/>
    <mergeCell ref="J19:L20"/>
    <mergeCell ref="M19:O20"/>
    <mergeCell ref="W19:Y20"/>
    <mergeCell ref="Z19:AB20"/>
    <mergeCell ref="J18:L18"/>
    <mergeCell ref="Z18:AB18"/>
    <mergeCell ref="A15:A16"/>
    <mergeCell ref="B15:B16"/>
    <mergeCell ref="C15:C16"/>
    <mergeCell ref="D16:F17"/>
    <mergeCell ref="A17:A18"/>
    <mergeCell ref="B17:B18"/>
    <mergeCell ref="C17:C18"/>
    <mergeCell ref="A11:A12"/>
    <mergeCell ref="B11:B1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AP38"/>
  <sheetViews>
    <sheetView workbookViewId="0">
      <selection activeCell="J19" sqref="J19:L20"/>
    </sheetView>
  </sheetViews>
  <sheetFormatPr defaultColWidth="9.875" defaultRowHeight="14.25"/>
  <cols>
    <col min="1" max="1" width="2.5" style="65" customWidth="1"/>
    <col min="2" max="2" width="10.625" style="287" customWidth="1"/>
    <col min="3" max="3" width="10.625" style="331" customWidth="1"/>
    <col min="4" max="6" width="2.25" style="64" customWidth="1"/>
    <col min="7" max="40" width="2.25" style="4" customWidth="1"/>
    <col min="41" max="42" width="2.5" style="4" customWidth="1"/>
    <col min="43" max="254" width="9.875" style="4"/>
    <col min="255" max="255" width="2.5" style="4" customWidth="1"/>
    <col min="256" max="256" width="13.75" style="4" customWidth="1"/>
    <col min="257" max="257" width="8.5" style="4" customWidth="1"/>
    <col min="258" max="293" width="2.25" style="4" customWidth="1"/>
    <col min="294" max="295" width="2.5" style="4" customWidth="1"/>
    <col min="296" max="296" width="3.875" style="4" customWidth="1"/>
    <col min="297" max="510" width="9.875" style="4"/>
    <col min="511" max="511" width="2.5" style="4" customWidth="1"/>
    <col min="512" max="512" width="13.75" style="4" customWidth="1"/>
    <col min="513" max="513" width="8.5" style="4" customWidth="1"/>
    <col min="514" max="549" width="2.25" style="4" customWidth="1"/>
    <col min="550" max="551" width="2.5" style="4" customWidth="1"/>
    <col min="552" max="552" width="3.875" style="4" customWidth="1"/>
    <col min="553" max="766" width="9.875" style="4"/>
    <col min="767" max="767" width="2.5" style="4" customWidth="1"/>
    <col min="768" max="768" width="13.75" style="4" customWidth="1"/>
    <col min="769" max="769" width="8.5" style="4" customWidth="1"/>
    <col min="770" max="805" width="2.25" style="4" customWidth="1"/>
    <col min="806" max="807" width="2.5" style="4" customWidth="1"/>
    <col min="808" max="808" width="3.875" style="4" customWidth="1"/>
    <col min="809" max="1022" width="9.875" style="4"/>
    <col min="1023" max="1023" width="2.5" style="4" customWidth="1"/>
    <col min="1024" max="1024" width="13.75" style="4" customWidth="1"/>
    <col min="1025" max="1025" width="8.5" style="4" customWidth="1"/>
    <col min="1026" max="1061" width="2.25" style="4" customWidth="1"/>
    <col min="1062" max="1063" width="2.5" style="4" customWidth="1"/>
    <col min="1064" max="1064" width="3.875" style="4" customWidth="1"/>
    <col min="1065" max="1278" width="9.875" style="4"/>
    <col min="1279" max="1279" width="2.5" style="4" customWidth="1"/>
    <col min="1280" max="1280" width="13.75" style="4" customWidth="1"/>
    <col min="1281" max="1281" width="8.5" style="4" customWidth="1"/>
    <col min="1282" max="1317" width="2.25" style="4" customWidth="1"/>
    <col min="1318" max="1319" width="2.5" style="4" customWidth="1"/>
    <col min="1320" max="1320" width="3.875" style="4" customWidth="1"/>
    <col min="1321" max="1534" width="9.875" style="4"/>
    <col min="1535" max="1535" width="2.5" style="4" customWidth="1"/>
    <col min="1536" max="1536" width="13.75" style="4" customWidth="1"/>
    <col min="1537" max="1537" width="8.5" style="4" customWidth="1"/>
    <col min="1538" max="1573" width="2.25" style="4" customWidth="1"/>
    <col min="1574" max="1575" width="2.5" style="4" customWidth="1"/>
    <col min="1576" max="1576" width="3.875" style="4" customWidth="1"/>
    <col min="1577" max="1790" width="9.875" style="4"/>
    <col min="1791" max="1791" width="2.5" style="4" customWidth="1"/>
    <col min="1792" max="1792" width="13.75" style="4" customWidth="1"/>
    <col min="1793" max="1793" width="8.5" style="4" customWidth="1"/>
    <col min="1794" max="1829" width="2.25" style="4" customWidth="1"/>
    <col min="1830" max="1831" width="2.5" style="4" customWidth="1"/>
    <col min="1832" max="1832" width="3.875" style="4" customWidth="1"/>
    <col min="1833" max="2046" width="9.875" style="4"/>
    <col min="2047" max="2047" width="2.5" style="4" customWidth="1"/>
    <col min="2048" max="2048" width="13.75" style="4" customWidth="1"/>
    <col min="2049" max="2049" width="8.5" style="4" customWidth="1"/>
    <col min="2050" max="2085" width="2.25" style="4" customWidth="1"/>
    <col min="2086" max="2087" width="2.5" style="4" customWidth="1"/>
    <col min="2088" max="2088" width="3.875" style="4" customWidth="1"/>
    <col min="2089" max="2302" width="9.875" style="4"/>
    <col min="2303" max="2303" width="2.5" style="4" customWidth="1"/>
    <col min="2304" max="2304" width="13.75" style="4" customWidth="1"/>
    <col min="2305" max="2305" width="8.5" style="4" customWidth="1"/>
    <col min="2306" max="2341" width="2.25" style="4" customWidth="1"/>
    <col min="2342" max="2343" width="2.5" style="4" customWidth="1"/>
    <col min="2344" max="2344" width="3.875" style="4" customWidth="1"/>
    <col min="2345" max="2558" width="9.875" style="4"/>
    <col min="2559" max="2559" width="2.5" style="4" customWidth="1"/>
    <col min="2560" max="2560" width="13.75" style="4" customWidth="1"/>
    <col min="2561" max="2561" width="8.5" style="4" customWidth="1"/>
    <col min="2562" max="2597" width="2.25" style="4" customWidth="1"/>
    <col min="2598" max="2599" width="2.5" style="4" customWidth="1"/>
    <col min="2600" max="2600" width="3.875" style="4" customWidth="1"/>
    <col min="2601" max="2814" width="9.875" style="4"/>
    <col min="2815" max="2815" width="2.5" style="4" customWidth="1"/>
    <col min="2816" max="2816" width="13.75" style="4" customWidth="1"/>
    <col min="2817" max="2817" width="8.5" style="4" customWidth="1"/>
    <col min="2818" max="2853" width="2.25" style="4" customWidth="1"/>
    <col min="2854" max="2855" width="2.5" style="4" customWidth="1"/>
    <col min="2856" max="2856" width="3.875" style="4" customWidth="1"/>
    <col min="2857" max="3070" width="9.875" style="4"/>
    <col min="3071" max="3071" width="2.5" style="4" customWidth="1"/>
    <col min="3072" max="3072" width="13.75" style="4" customWidth="1"/>
    <col min="3073" max="3073" width="8.5" style="4" customWidth="1"/>
    <col min="3074" max="3109" width="2.25" style="4" customWidth="1"/>
    <col min="3110" max="3111" width="2.5" style="4" customWidth="1"/>
    <col min="3112" max="3112" width="3.875" style="4" customWidth="1"/>
    <col min="3113" max="3326" width="9.875" style="4"/>
    <col min="3327" max="3327" width="2.5" style="4" customWidth="1"/>
    <col min="3328" max="3328" width="13.75" style="4" customWidth="1"/>
    <col min="3329" max="3329" width="8.5" style="4" customWidth="1"/>
    <col min="3330" max="3365" width="2.25" style="4" customWidth="1"/>
    <col min="3366" max="3367" width="2.5" style="4" customWidth="1"/>
    <col min="3368" max="3368" width="3.875" style="4" customWidth="1"/>
    <col min="3369" max="3582" width="9.875" style="4"/>
    <col min="3583" max="3583" width="2.5" style="4" customWidth="1"/>
    <col min="3584" max="3584" width="13.75" style="4" customWidth="1"/>
    <col min="3585" max="3585" width="8.5" style="4" customWidth="1"/>
    <col min="3586" max="3621" width="2.25" style="4" customWidth="1"/>
    <col min="3622" max="3623" width="2.5" style="4" customWidth="1"/>
    <col min="3624" max="3624" width="3.875" style="4" customWidth="1"/>
    <col min="3625" max="3838" width="9.875" style="4"/>
    <col min="3839" max="3839" width="2.5" style="4" customWidth="1"/>
    <col min="3840" max="3840" width="13.75" style="4" customWidth="1"/>
    <col min="3841" max="3841" width="8.5" style="4" customWidth="1"/>
    <col min="3842" max="3877" width="2.25" style="4" customWidth="1"/>
    <col min="3878" max="3879" width="2.5" style="4" customWidth="1"/>
    <col min="3880" max="3880" width="3.875" style="4" customWidth="1"/>
    <col min="3881" max="4094" width="9.875" style="4"/>
    <col min="4095" max="4095" width="2.5" style="4" customWidth="1"/>
    <col min="4096" max="4096" width="13.75" style="4" customWidth="1"/>
    <col min="4097" max="4097" width="8.5" style="4" customWidth="1"/>
    <col min="4098" max="4133" width="2.25" style="4" customWidth="1"/>
    <col min="4134" max="4135" width="2.5" style="4" customWidth="1"/>
    <col min="4136" max="4136" width="3.875" style="4" customWidth="1"/>
    <col min="4137" max="4350" width="9.875" style="4"/>
    <col min="4351" max="4351" width="2.5" style="4" customWidth="1"/>
    <col min="4352" max="4352" width="13.75" style="4" customWidth="1"/>
    <col min="4353" max="4353" width="8.5" style="4" customWidth="1"/>
    <col min="4354" max="4389" width="2.25" style="4" customWidth="1"/>
    <col min="4390" max="4391" width="2.5" style="4" customWidth="1"/>
    <col min="4392" max="4392" width="3.875" style="4" customWidth="1"/>
    <col min="4393" max="4606" width="9.875" style="4"/>
    <col min="4607" max="4607" width="2.5" style="4" customWidth="1"/>
    <col min="4608" max="4608" width="13.75" style="4" customWidth="1"/>
    <col min="4609" max="4609" width="8.5" style="4" customWidth="1"/>
    <col min="4610" max="4645" width="2.25" style="4" customWidth="1"/>
    <col min="4646" max="4647" width="2.5" style="4" customWidth="1"/>
    <col min="4648" max="4648" width="3.875" style="4" customWidth="1"/>
    <col min="4649" max="4862" width="9.875" style="4"/>
    <col min="4863" max="4863" width="2.5" style="4" customWidth="1"/>
    <col min="4864" max="4864" width="13.75" style="4" customWidth="1"/>
    <col min="4865" max="4865" width="8.5" style="4" customWidth="1"/>
    <col min="4866" max="4901" width="2.25" style="4" customWidth="1"/>
    <col min="4902" max="4903" width="2.5" style="4" customWidth="1"/>
    <col min="4904" max="4904" width="3.875" style="4" customWidth="1"/>
    <col min="4905" max="5118" width="9.875" style="4"/>
    <col min="5119" max="5119" width="2.5" style="4" customWidth="1"/>
    <col min="5120" max="5120" width="13.75" style="4" customWidth="1"/>
    <col min="5121" max="5121" width="8.5" style="4" customWidth="1"/>
    <col min="5122" max="5157" width="2.25" style="4" customWidth="1"/>
    <col min="5158" max="5159" width="2.5" style="4" customWidth="1"/>
    <col min="5160" max="5160" width="3.875" style="4" customWidth="1"/>
    <col min="5161" max="5374" width="9.875" style="4"/>
    <col min="5375" max="5375" width="2.5" style="4" customWidth="1"/>
    <col min="5376" max="5376" width="13.75" style="4" customWidth="1"/>
    <col min="5377" max="5377" width="8.5" style="4" customWidth="1"/>
    <col min="5378" max="5413" width="2.25" style="4" customWidth="1"/>
    <col min="5414" max="5415" width="2.5" style="4" customWidth="1"/>
    <col min="5416" max="5416" width="3.875" style="4" customWidth="1"/>
    <col min="5417" max="5630" width="9.875" style="4"/>
    <col min="5631" max="5631" width="2.5" style="4" customWidth="1"/>
    <col min="5632" max="5632" width="13.75" style="4" customWidth="1"/>
    <col min="5633" max="5633" width="8.5" style="4" customWidth="1"/>
    <col min="5634" max="5669" width="2.25" style="4" customWidth="1"/>
    <col min="5670" max="5671" width="2.5" style="4" customWidth="1"/>
    <col min="5672" max="5672" width="3.875" style="4" customWidth="1"/>
    <col min="5673" max="5886" width="9.875" style="4"/>
    <col min="5887" max="5887" width="2.5" style="4" customWidth="1"/>
    <col min="5888" max="5888" width="13.75" style="4" customWidth="1"/>
    <col min="5889" max="5889" width="8.5" style="4" customWidth="1"/>
    <col min="5890" max="5925" width="2.25" style="4" customWidth="1"/>
    <col min="5926" max="5927" width="2.5" style="4" customWidth="1"/>
    <col min="5928" max="5928" width="3.875" style="4" customWidth="1"/>
    <col min="5929" max="6142" width="9.875" style="4"/>
    <col min="6143" max="6143" width="2.5" style="4" customWidth="1"/>
    <col min="6144" max="6144" width="13.75" style="4" customWidth="1"/>
    <col min="6145" max="6145" width="8.5" style="4" customWidth="1"/>
    <col min="6146" max="6181" width="2.25" style="4" customWidth="1"/>
    <col min="6182" max="6183" width="2.5" style="4" customWidth="1"/>
    <col min="6184" max="6184" width="3.875" style="4" customWidth="1"/>
    <col min="6185" max="6398" width="9.875" style="4"/>
    <col min="6399" max="6399" width="2.5" style="4" customWidth="1"/>
    <col min="6400" max="6400" width="13.75" style="4" customWidth="1"/>
    <col min="6401" max="6401" width="8.5" style="4" customWidth="1"/>
    <col min="6402" max="6437" width="2.25" style="4" customWidth="1"/>
    <col min="6438" max="6439" width="2.5" style="4" customWidth="1"/>
    <col min="6440" max="6440" width="3.875" style="4" customWidth="1"/>
    <col min="6441" max="6654" width="9.875" style="4"/>
    <col min="6655" max="6655" width="2.5" style="4" customWidth="1"/>
    <col min="6656" max="6656" width="13.75" style="4" customWidth="1"/>
    <col min="6657" max="6657" width="8.5" style="4" customWidth="1"/>
    <col min="6658" max="6693" width="2.25" style="4" customWidth="1"/>
    <col min="6694" max="6695" width="2.5" style="4" customWidth="1"/>
    <col min="6696" max="6696" width="3.875" style="4" customWidth="1"/>
    <col min="6697" max="6910" width="9.875" style="4"/>
    <col min="6911" max="6911" width="2.5" style="4" customWidth="1"/>
    <col min="6912" max="6912" width="13.75" style="4" customWidth="1"/>
    <col min="6913" max="6913" width="8.5" style="4" customWidth="1"/>
    <col min="6914" max="6949" width="2.25" style="4" customWidth="1"/>
    <col min="6950" max="6951" width="2.5" style="4" customWidth="1"/>
    <col min="6952" max="6952" width="3.875" style="4" customWidth="1"/>
    <col min="6953" max="7166" width="9.875" style="4"/>
    <col min="7167" max="7167" width="2.5" style="4" customWidth="1"/>
    <col min="7168" max="7168" width="13.75" style="4" customWidth="1"/>
    <col min="7169" max="7169" width="8.5" style="4" customWidth="1"/>
    <col min="7170" max="7205" width="2.25" style="4" customWidth="1"/>
    <col min="7206" max="7207" width="2.5" style="4" customWidth="1"/>
    <col min="7208" max="7208" width="3.875" style="4" customWidth="1"/>
    <col min="7209" max="7422" width="9.875" style="4"/>
    <col min="7423" max="7423" width="2.5" style="4" customWidth="1"/>
    <col min="7424" max="7424" width="13.75" style="4" customWidth="1"/>
    <col min="7425" max="7425" width="8.5" style="4" customWidth="1"/>
    <col min="7426" max="7461" width="2.25" style="4" customWidth="1"/>
    <col min="7462" max="7463" width="2.5" style="4" customWidth="1"/>
    <col min="7464" max="7464" width="3.875" style="4" customWidth="1"/>
    <col min="7465" max="7678" width="9.875" style="4"/>
    <col min="7679" max="7679" width="2.5" style="4" customWidth="1"/>
    <col min="7680" max="7680" width="13.75" style="4" customWidth="1"/>
    <col min="7681" max="7681" width="8.5" style="4" customWidth="1"/>
    <col min="7682" max="7717" width="2.25" style="4" customWidth="1"/>
    <col min="7718" max="7719" width="2.5" style="4" customWidth="1"/>
    <col min="7720" max="7720" width="3.875" style="4" customWidth="1"/>
    <col min="7721" max="7934" width="9.875" style="4"/>
    <col min="7935" max="7935" width="2.5" style="4" customWidth="1"/>
    <col min="7936" max="7936" width="13.75" style="4" customWidth="1"/>
    <col min="7937" max="7937" width="8.5" style="4" customWidth="1"/>
    <col min="7938" max="7973" width="2.25" style="4" customWidth="1"/>
    <col min="7974" max="7975" width="2.5" style="4" customWidth="1"/>
    <col min="7976" max="7976" width="3.875" style="4" customWidth="1"/>
    <col min="7977" max="8190" width="9.875" style="4"/>
    <col min="8191" max="8191" width="2.5" style="4" customWidth="1"/>
    <col min="8192" max="8192" width="13.75" style="4" customWidth="1"/>
    <col min="8193" max="8193" width="8.5" style="4" customWidth="1"/>
    <col min="8194" max="8229" width="2.25" style="4" customWidth="1"/>
    <col min="8230" max="8231" width="2.5" style="4" customWidth="1"/>
    <col min="8232" max="8232" width="3.875" style="4" customWidth="1"/>
    <col min="8233" max="8446" width="9.875" style="4"/>
    <col min="8447" max="8447" width="2.5" style="4" customWidth="1"/>
    <col min="8448" max="8448" width="13.75" style="4" customWidth="1"/>
    <col min="8449" max="8449" width="8.5" style="4" customWidth="1"/>
    <col min="8450" max="8485" width="2.25" style="4" customWidth="1"/>
    <col min="8486" max="8487" width="2.5" style="4" customWidth="1"/>
    <col min="8488" max="8488" width="3.875" style="4" customWidth="1"/>
    <col min="8489" max="8702" width="9.875" style="4"/>
    <col min="8703" max="8703" width="2.5" style="4" customWidth="1"/>
    <col min="8704" max="8704" width="13.75" style="4" customWidth="1"/>
    <col min="8705" max="8705" width="8.5" style="4" customWidth="1"/>
    <col min="8706" max="8741" width="2.25" style="4" customWidth="1"/>
    <col min="8742" max="8743" width="2.5" style="4" customWidth="1"/>
    <col min="8744" max="8744" width="3.875" style="4" customWidth="1"/>
    <col min="8745" max="8958" width="9.875" style="4"/>
    <col min="8959" max="8959" width="2.5" style="4" customWidth="1"/>
    <col min="8960" max="8960" width="13.75" style="4" customWidth="1"/>
    <col min="8961" max="8961" width="8.5" style="4" customWidth="1"/>
    <col min="8962" max="8997" width="2.25" style="4" customWidth="1"/>
    <col min="8998" max="8999" width="2.5" style="4" customWidth="1"/>
    <col min="9000" max="9000" width="3.875" style="4" customWidth="1"/>
    <col min="9001" max="9214" width="9.875" style="4"/>
    <col min="9215" max="9215" width="2.5" style="4" customWidth="1"/>
    <col min="9216" max="9216" width="13.75" style="4" customWidth="1"/>
    <col min="9217" max="9217" width="8.5" style="4" customWidth="1"/>
    <col min="9218" max="9253" width="2.25" style="4" customWidth="1"/>
    <col min="9254" max="9255" width="2.5" style="4" customWidth="1"/>
    <col min="9256" max="9256" width="3.875" style="4" customWidth="1"/>
    <col min="9257" max="9470" width="9.875" style="4"/>
    <col min="9471" max="9471" width="2.5" style="4" customWidth="1"/>
    <col min="9472" max="9472" width="13.75" style="4" customWidth="1"/>
    <col min="9473" max="9473" width="8.5" style="4" customWidth="1"/>
    <col min="9474" max="9509" width="2.25" style="4" customWidth="1"/>
    <col min="9510" max="9511" width="2.5" style="4" customWidth="1"/>
    <col min="9512" max="9512" width="3.875" style="4" customWidth="1"/>
    <col min="9513" max="9726" width="9.875" style="4"/>
    <col min="9727" max="9727" width="2.5" style="4" customWidth="1"/>
    <col min="9728" max="9728" width="13.75" style="4" customWidth="1"/>
    <col min="9729" max="9729" width="8.5" style="4" customWidth="1"/>
    <col min="9730" max="9765" width="2.25" style="4" customWidth="1"/>
    <col min="9766" max="9767" width="2.5" style="4" customWidth="1"/>
    <col min="9768" max="9768" width="3.875" style="4" customWidth="1"/>
    <col min="9769" max="9982" width="9.875" style="4"/>
    <col min="9983" max="9983" width="2.5" style="4" customWidth="1"/>
    <col min="9984" max="9984" width="13.75" style="4" customWidth="1"/>
    <col min="9985" max="9985" width="8.5" style="4" customWidth="1"/>
    <col min="9986" max="10021" width="2.25" style="4" customWidth="1"/>
    <col min="10022" max="10023" width="2.5" style="4" customWidth="1"/>
    <col min="10024" max="10024" width="3.875" style="4" customWidth="1"/>
    <col min="10025" max="10238" width="9.875" style="4"/>
    <col min="10239" max="10239" width="2.5" style="4" customWidth="1"/>
    <col min="10240" max="10240" width="13.75" style="4" customWidth="1"/>
    <col min="10241" max="10241" width="8.5" style="4" customWidth="1"/>
    <col min="10242" max="10277" width="2.25" style="4" customWidth="1"/>
    <col min="10278" max="10279" width="2.5" style="4" customWidth="1"/>
    <col min="10280" max="10280" width="3.875" style="4" customWidth="1"/>
    <col min="10281" max="10494" width="9.875" style="4"/>
    <col min="10495" max="10495" width="2.5" style="4" customWidth="1"/>
    <col min="10496" max="10496" width="13.75" style="4" customWidth="1"/>
    <col min="10497" max="10497" width="8.5" style="4" customWidth="1"/>
    <col min="10498" max="10533" width="2.25" style="4" customWidth="1"/>
    <col min="10534" max="10535" width="2.5" style="4" customWidth="1"/>
    <col min="10536" max="10536" width="3.875" style="4" customWidth="1"/>
    <col min="10537" max="10750" width="9.875" style="4"/>
    <col min="10751" max="10751" width="2.5" style="4" customWidth="1"/>
    <col min="10752" max="10752" width="13.75" style="4" customWidth="1"/>
    <col min="10753" max="10753" width="8.5" style="4" customWidth="1"/>
    <col min="10754" max="10789" width="2.25" style="4" customWidth="1"/>
    <col min="10790" max="10791" width="2.5" style="4" customWidth="1"/>
    <col min="10792" max="10792" width="3.875" style="4" customWidth="1"/>
    <col min="10793" max="11006" width="9.875" style="4"/>
    <col min="11007" max="11007" width="2.5" style="4" customWidth="1"/>
    <col min="11008" max="11008" width="13.75" style="4" customWidth="1"/>
    <col min="11009" max="11009" width="8.5" style="4" customWidth="1"/>
    <col min="11010" max="11045" width="2.25" style="4" customWidth="1"/>
    <col min="11046" max="11047" width="2.5" style="4" customWidth="1"/>
    <col min="11048" max="11048" width="3.875" style="4" customWidth="1"/>
    <col min="11049" max="11262" width="9.875" style="4"/>
    <col min="11263" max="11263" width="2.5" style="4" customWidth="1"/>
    <col min="11264" max="11264" width="13.75" style="4" customWidth="1"/>
    <col min="11265" max="11265" width="8.5" style="4" customWidth="1"/>
    <col min="11266" max="11301" width="2.25" style="4" customWidth="1"/>
    <col min="11302" max="11303" width="2.5" style="4" customWidth="1"/>
    <col min="11304" max="11304" width="3.875" style="4" customWidth="1"/>
    <col min="11305" max="11518" width="9.875" style="4"/>
    <col min="11519" max="11519" width="2.5" style="4" customWidth="1"/>
    <col min="11520" max="11520" width="13.75" style="4" customWidth="1"/>
    <col min="11521" max="11521" width="8.5" style="4" customWidth="1"/>
    <col min="11522" max="11557" width="2.25" style="4" customWidth="1"/>
    <col min="11558" max="11559" width="2.5" style="4" customWidth="1"/>
    <col min="11560" max="11560" width="3.875" style="4" customWidth="1"/>
    <col min="11561" max="11774" width="9.875" style="4"/>
    <col min="11775" max="11775" width="2.5" style="4" customWidth="1"/>
    <col min="11776" max="11776" width="13.75" style="4" customWidth="1"/>
    <col min="11777" max="11777" width="8.5" style="4" customWidth="1"/>
    <col min="11778" max="11813" width="2.25" style="4" customWidth="1"/>
    <col min="11814" max="11815" width="2.5" style="4" customWidth="1"/>
    <col min="11816" max="11816" width="3.875" style="4" customWidth="1"/>
    <col min="11817" max="12030" width="9.875" style="4"/>
    <col min="12031" max="12031" width="2.5" style="4" customWidth="1"/>
    <col min="12032" max="12032" width="13.75" style="4" customWidth="1"/>
    <col min="12033" max="12033" width="8.5" style="4" customWidth="1"/>
    <col min="12034" max="12069" width="2.25" style="4" customWidth="1"/>
    <col min="12070" max="12071" width="2.5" style="4" customWidth="1"/>
    <col min="12072" max="12072" width="3.875" style="4" customWidth="1"/>
    <col min="12073" max="12286" width="9.875" style="4"/>
    <col min="12287" max="12287" width="2.5" style="4" customWidth="1"/>
    <col min="12288" max="12288" width="13.75" style="4" customWidth="1"/>
    <col min="12289" max="12289" width="8.5" style="4" customWidth="1"/>
    <col min="12290" max="12325" width="2.25" style="4" customWidth="1"/>
    <col min="12326" max="12327" width="2.5" style="4" customWidth="1"/>
    <col min="12328" max="12328" width="3.875" style="4" customWidth="1"/>
    <col min="12329" max="12542" width="9.875" style="4"/>
    <col min="12543" max="12543" width="2.5" style="4" customWidth="1"/>
    <col min="12544" max="12544" width="13.75" style="4" customWidth="1"/>
    <col min="12545" max="12545" width="8.5" style="4" customWidth="1"/>
    <col min="12546" max="12581" width="2.25" style="4" customWidth="1"/>
    <col min="12582" max="12583" width="2.5" style="4" customWidth="1"/>
    <col min="12584" max="12584" width="3.875" style="4" customWidth="1"/>
    <col min="12585" max="12798" width="9.875" style="4"/>
    <col min="12799" max="12799" width="2.5" style="4" customWidth="1"/>
    <col min="12800" max="12800" width="13.75" style="4" customWidth="1"/>
    <col min="12801" max="12801" width="8.5" style="4" customWidth="1"/>
    <col min="12802" max="12837" width="2.25" style="4" customWidth="1"/>
    <col min="12838" max="12839" width="2.5" style="4" customWidth="1"/>
    <col min="12840" max="12840" width="3.875" style="4" customWidth="1"/>
    <col min="12841" max="13054" width="9.875" style="4"/>
    <col min="13055" max="13055" width="2.5" style="4" customWidth="1"/>
    <col min="13056" max="13056" width="13.75" style="4" customWidth="1"/>
    <col min="13057" max="13057" width="8.5" style="4" customWidth="1"/>
    <col min="13058" max="13093" width="2.25" style="4" customWidth="1"/>
    <col min="13094" max="13095" width="2.5" style="4" customWidth="1"/>
    <col min="13096" max="13096" width="3.875" style="4" customWidth="1"/>
    <col min="13097" max="13310" width="9.875" style="4"/>
    <col min="13311" max="13311" width="2.5" style="4" customWidth="1"/>
    <col min="13312" max="13312" width="13.75" style="4" customWidth="1"/>
    <col min="13313" max="13313" width="8.5" style="4" customWidth="1"/>
    <col min="13314" max="13349" width="2.25" style="4" customWidth="1"/>
    <col min="13350" max="13351" width="2.5" style="4" customWidth="1"/>
    <col min="13352" max="13352" width="3.875" style="4" customWidth="1"/>
    <col min="13353" max="13566" width="9.875" style="4"/>
    <col min="13567" max="13567" width="2.5" style="4" customWidth="1"/>
    <col min="13568" max="13568" width="13.75" style="4" customWidth="1"/>
    <col min="13569" max="13569" width="8.5" style="4" customWidth="1"/>
    <col min="13570" max="13605" width="2.25" style="4" customWidth="1"/>
    <col min="13606" max="13607" width="2.5" style="4" customWidth="1"/>
    <col min="13608" max="13608" width="3.875" style="4" customWidth="1"/>
    <col min="13609" max="13822" width="9.875" style="4"/>
    <col min="13823" max="13823" width="2.5" style="4" customWidth="1"/>
    <col min="13824" max="13824" width="13.75" style="4" customWidth="1"/>
    <col min="13825" max="13825" width="8.5" style="4" customWidth="1"/>
    <col min="13826" max="13861" width="2.25" style="4" customWidth="1"/>
    <col min="13862" max="13863" width="2.5" style="4" customWidth="1"/>
    <col min="13864" max="13864" width="3.875" style="4" customWidth="1"/>
    <col min="13865" max="14078" width="9.875" style="4"/>
    <col min="14079" max="14079" width="2.5" style="4" customWidth="1"/>
    <col min="14080" max="14080" width="13.75" style="4" customWidth="1"/>
    <col min="14081" max="14081" width="8.5" style="4" customWidth="1"/>
    <col min="14082" max="14117" width="2.25" style="4" customWidth="1"/>
    <col min="14118" max="14119" width="2.5" style="4" customWidth="1"/>
    <col min="14120" max="14120" width="3.875" style="4" customWidth="1"/>
    <col min="14121" max="14334" width="9.875" style="4"/>
    <col min="14335" max="14335" width="2.5" style="4" customWidth="1"/>
    <col min="14336" max="14336" width="13.75" style="4" customWidth="1"/>
    <col min="14337" max="14337" width="8.5" style="4" customWidth="1"/>
    <col min="14338" max="14373" width="2.25" style="4" customWidth="1"/>
    <col min="14374" max="14375" width="2.5" style="4" customWidth="1"/>
    <col min="14376" max="14376" width="3.875" style="4" customWidth="1"/>
    <col min="14377" max="14590" width="9.875" style="4"/>
    <col min="14591" max="14591" width="2.5" style="4" customWidth="1"/>
    <col min="14592" max="14592" width="13.75" style="4" customWidth="1"/>
    <col min="14593" max="14593" width="8.5" style="4" customWidth="1"/>
    <col min="14594" max="14629" width="2.25" style="4" customWidth="1"/>
    <col min="14630" max="14631" width="2.5" style="4" customWidth="1"/>
    <col min="14632" max="14632" width="3.875" style="4" customWidth="1"/>
    <col min="14633" max="14846" width="9.875" style="4"/>
    <col min="14847" max="14847" width="2.5" style="4" customWidth="1"/>
    <col min="14848" max="14848" width="13.75" style="4" customWidth="1"/>
    <col min="14849" max="14849" width="8.5" style="4" customWidth="1"/>
    <col min="14850" max="14885" width="2.25" style="4" customWidth="1"/>
    <col min="14886" max="14887" width="2.5" style="4" customWidth="1"/>
    <col min="14888" max="14888" width="3.875" style="4" customWidth="1"/>
    <col min="14889" max="15102" width="9.875" style="4"/>
    <col min="15103" max="15103" width="2.5" style="4" customWidth="1"/>
    <col min="15104" max="15104" width="13.75" style="4" customWidth="1"/>
    <col min="15105" max="15105" width="8.5" style="4" customWidth="1"/>
    <col min="15106" max="15141" width="2.25" style="4" customWidth="1"/>
    <col min="15142" max="15143" width="2.5" style="4" customWidth="1"/>
    <col min="15144" max="15144" width="3.875" style="4" customWidth="1"/>
    <col min="15145" max="15358" width="9.875" style="4"/>
    <col min="15359" max="15359" width="2.5" style="4" customWidth="1"/>
    <col min="15360" max="15360" width="13.75" style="4" customWidth="1"/>
    <col min="15361" max="15361" width="8.5" style="4" customWidth="1"/>
    <col min="15362" max="15397" width="2.25" style="4" customWidth="1"/>
    <col min="15398" max="15399" width="2.5" style="4" customWidth="1"/>
    <col min="15400" max="15400" width="3.875" style="4" customWidth="1"/>
    <col min="15401" max="15614" width="9.875" style="4"/>
    <col min="15615" max="15615" width="2.5" style="4" customWidth="1"/>
    <col min="15616" max="15616" width="13.75" style="4" customWidth="1"/>
    <col min="15617" max="15617" width="8.5" style="4" customWidth="1"/>
    <col min="15618" max="15653" width="2.25" style="4" customWidth="1"/>
    <col min="15654" max="15655" width="2.5" style="4" customWidth="1"/>
    <col min="15656" max="15656" width="3.875" style="4" customWidth="1"/>
    <col min="15657" max="15870" width="9.875" style="4"/>
    <col min="15871" max="15871" width="2.5" style="4" customWidth="1"/>
    <col min="15872" max="15872" width="13.75" style="4" customWidth="1"/>
    <col min="15873" max="15873" width="8.5" style="4" customWidth="1"/>
    <col min="15874" max="15909" width="2.25" style="4" customWidth="1"/>
    <col min="15910" max="15911" width="2.5" style="4" customWidth="1"/>
    <col min="15912" max="15912" width="3.875" style="4" customWidth="1"/>
    <col min="15913" max="16126" width="9.875" style="4"/>
    <col min="16127" max="16127" width="2.5" style="4" customWidth="1"/>
    <col min="16128" max="16128" width="13.75" style="4" customWidth="1"/>
    <col min="16129" max="16129" width="8.5" style="4" customWidth="1"/>
    <col min="16130" max="16165" width="2.25" style="4" customWidth="1"/>
    <col min="16166" max="16167" width="2.5" style="4" customWidth="1"/>
    <col min="16168" max="16168" width="3.875" style="4" customWidth="1"/>
    <col min="16169" max="16384" width="9.875" style="4"/>
  </cols>
  <sheetData>
    <row r="1" spans="1:39" ht="24.95" customHeight="1">
      <c r="A1" s="696" t="s">
        <v>424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696"/>
      <c r="AD1" s="696"/>
      <c r="AE1" s="696"/>
      <c r="AF1" s="3"/>
      <c r="AG1" s="3"/>
      <c r="AH1" s="3"/>
      <c r="AI1" s="3"/>
      <c r="AJ1" s="3"/>
      <c r="AK1" s="3"/>
      <c r="AL1" s="3"/>
      <c r="AM1" s="3"/>
    </row>
    <row r="2" spans="1:39" ht="9.6" customHeight="1">
      <c r="A2" s="5"/>
      <c r="B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</row>
    <row r="3" spans="1:39" ht="15" customHeight="1">
      <c r="A3" s="649">
        <v>1</v>
      </c>
      <c r="B3" s="659" t="s">
        <v>452</v>
      </c>
      <c r="C3" s="659" t="s">
        <v>434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  <c r="AH3" s="140"/>
      <c r="AI3" s="140"/>
      <c r="AJ3" s="140"/>
      <c r="AK3" s="9"/>
    </row>
    <row r="4" spans="1:39" ht="15" customHeight="1">
      <c r="A4" s="649"/>
      <c r="B4" s="646"/>
      <c r="C4" s="646"/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  <c r="AH4" s="17"/>
      <c r="AI4" s="17"/>
      <c r="AJ4" s="140"/>
      <c r="AK4" s="9"/>
    </row>
    <row r="5" spans="1:39" ht="15" customHeight="1">
      <c r="A5" s="649">
        <v>2</v>
      </c>
      <c r="B5" s="654" t="s">
        <v>19</v>
      </c>
      <c r="C5" s="646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  <c r="AH5" s="17"/>
      <c r="AI5" s="17"/>
      <c r="AJ5" s="140"/>
      <c r="AK5" s="9"/>
    </row>
    <row r="6" spans="1:39" ht="15" customHeight="1">
      <c r="A6" s="649"/>
      <c r="B6" s="655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  <c r="AH6" s="17"/>
      <c r="AI6" s="17"/>
      <c r="AJ6" s="140"/>
      <c r="AK6" s="9"/>
    </row>
    <row r="7" spans="1:39" ht="15" customHeight="1">
      <c r="A7" s="649">
        <v>3</v>
      </c>
      <c r="B7" s="659" t="s">
        <v>425</v>
      </c>
      <c r="C7" s="659" t="s">
        <v>275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437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210"/>
      <c r="AG7" s="210"/>
      <c r="AH7" s="17"/>
      <c r="AI7" s="17"/>
      <c r="AJ7" s="140"/>
      <c r="AK7" s="9"/>
    </row>
    <row r="8" spans="1:39" ht="15" customHeight="1">
      <c r="A8" s="649"/>
      <c r="B8" s="646"/>
      <c r="C8" s="646"/>
      <c r="D8" s="650" t="s">
        <v>157</v>
      </c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210"/>
      <c r="AG8" s="210"/>
      <c r="AH8" s="17"/>
      <c r="AI8" s="17"/>
      <c r="AJ8" s="140"/>
      <c r="AK8" s="9"/>
    </row>
    <row r="9" spans="1:39" ht="15" customHeight="1">
      <c r="A9" s="649">
        <v>4</v>
      </c>
      <c r="B9" s="659" t="s">
        <v>426</v>
      </c>
      <c r="C9" s="659" t="s">
        <v>288</v>
      </c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210"/>
      <c r="AG9" s="210"/>
      <c r="AH9" s="139"/>
      <c r="AI9" s="139"/>
      <c r="AJ9" s="142"/>
      <c r="AK9" s="35"/>
      <c r="AL9" s="36"/>
      <c r="AM9" s="36"/>
    </row>
    <row r="10" spans="1:39" ht="15" customHeight="1">
      <c r="A10" s="649"/>
      <c r="B10" s="646"/>
      <c r="C10" s="646"/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210"/>
      <c r="AG10" s="210"/>
      <c r="AH10" s="139"/>
      <c r="AI10" s="139"/>
      <c r="AJ10" s="142"/>
      <c r="AK10" s="35"/>
      <c r="AL10" s="36"/>
      <c r="AM10" s="36"/>
    </row>
    <row r="11" spans="1:39" ht="15" customHeight="1">
      <c r="A11" s="649">
        <v>5</v>
      </c>
      <c r="B11" s="659" t="s">
        <v>427</v>
      </c>
      <c r="C11" s="659" t="s">
        <v>279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441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443</v>
      </c>
      <c r="X11" s="643"/>
      <c r="Y11" s="658"/>
      <c r="Z11" s="19"/>
      <c r="AA11" s="19"/>
      <c r="AB11" s="20"/>
      <c r="AC11" s="210"/>
      <c r="AD11" s="210"/>
      <c r="AE11" s="210"/>
      <c r="AF11" s="210"/>
      <c r="AG11" s="210"/>
      <c r="AH11" s="139"/>
      <c r="AI11" s="139"/>
      <c r="AJ11" s="142"/>
      <c r="AK11" s="35"/>
      <c r="AL11" s="36"/>
      <c r="AM11" s="36"/>
    </row>
    <row r="12" spans="1:39" ht="15" customHeight="1">
      <c r="A12" s="649"/>
      <c r="B12" s="646"/>
      <c r="C12" s="646"/>
      <c r="D12" s="650"/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210"/>
      <c r="AG12" s="210"/>
      <c r="AH12" s="139"/>
      <c r="AI12" s="139"/>
      <c r="AJ12" s="142"/>
      <c r="AK12" s="35"/>
      <c r="AL12" s="36"/>
      <c r="AM12" s="36"/>
    </row>
    <row r="13" spans="1:39" ht="15" customHeight="1">
      <c r="A13" s="649">
        <v>6</v>
      </c>
      <c r="B13" s="654" t="s">
        <v>19</v>
      </c>
      <c r="C13" s="646"/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210"/>
      <c r="AG13" s="210"/>
      <c r="AH13" s="139"/>
      <c r="AI13" s="139"/>
      <c r="AJ13" s="142"/>
      <c r="AK13" s="35"/>
      <c r="AL13" s="36"/>
      <c r="AM13" s="36"/>
    </row>
    <row r="14" spans="1:39" ht="15" customHeight="1">
      <c r="A14" s="649"/>
      <c r="B14" s="655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438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213"/>
      <c r="AG14" s="213"/>
      <c r="AH14" s="139"/>
      <c r="AI14" s="139"/>
      <c r="AJ14" s="142"/>
      <c r="AK14" s="35"/>
      <c r="AL14" s="36"/>
      <c r="AM14" s="36"/>
    </row>
    <row r="15" spans="1:39" ht="15" customHeight="1">
      <c r="A15" s="649">
        <v>7</v>
      </c>
      <c r="B15" s="659" t="s">
        <v>435</v>
      </c>
      <c r="C15" s="659" t="s">
        <v>282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210"/>
      <c r="AG15" s="210"/>
      <c r="AH15" s="139"/>
      <c r="AI15" s="139"/>
      <c r="AJ15" s="142"/>
      <c r="AK15" s="35"/>
      <c r="AL15" s="36"/>
      <c r="AM15" s="36"/>
    </row>
    <row r="16" spans="1:39" ht="15" customHeight="1">
      <c r="A16" s="649"/>
      <c r="B16" s="646"/>
      <c r="C16" s="646"/>
      <c r="D16" s="650" t="s">
        <v>158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210"/>
      <c r="AG16" s="210"/>
      <c r="AH16" s="139"/>
      <c r="AI16" s="139"/>
      <c r="AJ16" s="142"/>
      <c r="AK16" s="35"/>
      <c r="AL16" s="36"/>
      <c r="AM16" s="36"/>
    </row>
    <row r="17" spans="1:40" ht="15" customHeight="1">
      <c r="A17" s="649">
        <v>8</v>
      </c>
      <c r="B17" s="659" t="s">
        <v>428</v>
      </c>
      <c r="C17" s="646" t="s">
        <v>464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210"/>
      <c r="AG17" s="210"/>
      <c r="AH17" s="139"/>
      <c r="AI17" s="139"/>
      <c r="AJ17" s="142"/>
      <c r="AK17" s="36"/>
      <c r="AL17" s="36"/>
      <c r="AM17" s="36"/>
    </row>
    <row r="18" spans="1:40" ht="15" customHeight="1">
      <c r="A18" s="649"/>
      <c r="B18" s="646"/>
      <c r="C18" s="646"/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273"/>
      <c r="AG18" s="273"/>
      <c r="AH18" s="53"/>
      <c r="AI18" s="53"/>
      <c r="AJ18" s="53"/>
      <c r="AK18" s="35"/>
      <c r="AL18" s="36"/>
      <c r="AM18" s="54"/>
    </row>
    <row r="19" spans="1:40" ht="15" customHeight="1">
      <c r="A19" s="5"/>
      <c r="B19" s="278"/>
      <c r="C19" s="278"/>
      <c r="D19" s="272"/>
      <c r="E19" s="272"/>
      <c r="F19" s="272"/>
      <c r="G19" s="697" t="s">
        <v>449</v>
      </c>
      <c r="H19" s="697"/>
      <c r="I19" s="698"/>
      <c r="J19" s="687" t="s">
        <v>445</v>
      </c>
      <c r="K19" s="688"/>
      <c r="L19" s="688"/>
      <c r="M19" s="689" t="s">
        <v>446</v>
      </c>
      <c r="N19" s="689"/>
      <c r="O19" s="690"/>
      <c r="P19" s="701" t="s">
        <v>450</v>
      </c>
      <c r="Q19" s="697"/>
      <c r="R19" s="697"/>
      <c r="S19" s="210"/>
      <c r="T19" s="697" t="s">
        <v>299</v>
      </c>
      <c r="U19" s="697"/>
      <c r="V19" s="698"/>
      <c r="W19" s="687" t="s">
        <v>447</v>
      </c>
      <c r="X19" s="688"/>
      <c r="Y19" s="688"/>
      <c r="Z19" s="691" t="s">
        <v>448</v>
      </c>
      <c r="AA19" s="691"/>
      <c r="AB19" s="692"/>
      <c r="AC19" s="703" t="s">
        <v>301</v>
      </c>
      <c r="AD19" s="704"/>
      <c r="AE19" s="704"/>
      <c r="AF19" s="273"/>
      <c r="AG19" s="273"/>
      <c r="AH19" s="53"/>
      <c r="AI19" s="53"/>
      <c r="AJ19" s="53"/>
      <c r="AK19" s="35"/>
      <c r="AL19" s="36"/>
      <c r="AM19" s="54"/>
    </row>
    <row r="20" spans="1:40" ht="15" customHeight="1">
      <c r="A20" s="5"/>
      <c r="B20" s="278"/>
      <c r="C20" s="278"/>
      <c r="D20" s="197"/>
      <c r="E20" s="197"/>
      <c r="F20" s="197"/>
      <c r="G20" s="699" t="s">
        <v>413</v>
      </c>
      <c r="H20" s="699"/>
      <c r="I20" s="700"/>
      <c r="J20" s="687"/>
      <c r="K20" s="688"/>
      <c r="L20" s="688"/>
      <c r="M20" s="689"/>
      <c r="N20" s="689"/>
      <c r="O20" s="690"/>
      <c r="P20" s="702" t="s">
        <v>451</v>
      </c>
      <c r="Q20" s="699"/>
      <c r="R20" s="699"/>
      <c r="S20" s="210"/>
      <c r="T20" s="699" t="s">
        <v>302</v>
      </c>
      <c r="U20" s="699"/>
      <c r="V20" s="700"/>
      <c r="W20" s="687"/>
      <c r="X20" s="688"/>
      <c r="Y20" s="688"/>
      <c r="Z20" s="691"/>
      <c r="AA20" s="691"/>
      <c r="AB20" s="692"/>
      <c r="AC20" s="705" t="s">
        <v>303</v>
      </c>
      <c r="AD20" s="706"/>
      <c r="AE20" s="706"/>
      <c r="AF20" s="209"/>
      <c r="AG20" s="210"/>
      <c r="AH20" s="142"/>
      <c r="AI20" s="142"/>
      <c r="AJ20" s="142"/>
      <c r="AK20" s="142"/>
      <c r="AL20" s="35"/>
      <c r="AM20" s="36"/>
      <c r="AN20" s="54"/>
    </row>
    <row r="21" spans="1:40" ht="15" customHeight="1">
      <c r="A21" s="649">
        <v>9</v>
      </c>
      <c r="B21" s="659"/>
      <c r="C21" s="659"/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210"/>
      <c r="AG21" s="210"/>
      <c r="AH21" s="142"/>
      <c r="AI21" s="142"/>
      <c r="AJ21" s="142"/>
      <c r="AK21" s="35"/>
      <c r="AL21" s="36"/>
      <c r="AM21" s="54"/>
    </row>
    <row r="22" spans="1:40" ht="15" customHeight="1">
      <c r="A22" s="649">
        <v>9</v>
      </c>
      <c r="B22" s="646"/>
      <c r="C22" s="646"/>
      <c r="D22" s="650"/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210"/>
      <c r="AG22" s="210"/>
      <c r="AH22" s="139"/>
      <c r="AI22" s="139"/>
      <c r="AJ22" s="142"/>
      <c r="AK22" s="35"/>
      <c r="AL22" s="36"/>
      <c r="AM22" s="36"/>
    </row>
    <row r="23" spans="1:40" ht="15" customHeight="1">
      <c r="A23" s="649">
        <v>10</v>
      </c>
      <c r="B23" s="659" t="s">
        <v>429</v>
      </c>
      <c r="C23" s="659" t="s">
        <v>361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210"/>
      <c r="AG23" s="210"/>
      <c r="AH23" s="139"/>
      <c r="AI23" s="139"/>
      <c r="AJ23" s="142"/>
      <c r="AK23" s="35"/>
      <c r="AL23" s="36"/>
      <c r="AM23" s="36"/>
    </row>
    <row r="24" spans="1:40" ht="15" customHeight="1">
      <c r="A24" s="649"/>
      <c r="B24" s="646"/>
      <c r="C24" s="646"/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210"/>
      <c r="AG24" s="210"/>
      <c r="AH24" s="139"/>
      <c r="AI24" s="139"/>
      <c r="AJ24" s="142"/>
      <c r="AK24" s="35"/>
      <c r="AL24" s="36"/>
      <c r="AM24" s="36"/>
    </row>
    <row r="25" spans="1:40" ht="15" customHeight="1">
      <c r="A25" s="649">
        <v>11</v>
      </c>
      <c r="B25" s="654" t="s">
        <v>19</v>
      </c>
      <c r="C25" s="646"/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439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210"/>
      <c r="AG25" s="210"/>
      <c r="AH25" s="139"/>
      <c r="AI25" s="139"/>
      <c r="AJ25" s="142"/>
      <c r="AK25" s="35"/>
      <c r="AL25" s="36"/>
      <c r="AM25" s="36"/>
    </row>
    <row r="26" spans="1:40" ht="15" customHeight="1">
      <c r="A26" s="649"/>
      <c r="B26" s="655"/>
      <c r="C26" s="646"/>
      <c r="D26" s="650"/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210"/>
      <c r="AG26" s="210"/>
      <c r="AH26" s="139"/>
      <c r="AI26" s="139"/>
      <c r="AJ26" s="142"/>
      <c r="AK26" s="35"/>
      <c r="AL26" s="36"/>
      <c r="AM26" s="36"/>
    </row>
    <row r="27" spans="1:40" ht="15" customHeight="1">
      <c r="A27" s="649">
        <v>12</v>
      </c>
      <c r="B27" s="659" t="s">
        <v>430</v>
      </c>
      <c r="C27" s="659" t="s">
        <v>275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210"/>
      <c r="AG27" s="210"/>
      <c r="AH27" s="139"/>
      <c r="AI27" s="139"/>
      <c r="AJ27" s="142"/>
      <c r="AK27" s="35"/>
      <c r="AL27" s="36"/>
      <c r="AM27" s="36"/>
    </row>
    <row r="28" spans="1:40" ht="15" customHeight="1">
      <c r="A28" s="649"/>
      <c r="B28" s="646"/>
      <c r="C28" s="646"/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442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444</v>
      </c>
      <c r="X28" s="678"/>
      <c r="Y28" s="648"/>
      <c r="Z28" s="48"/>
      <c r="AA28" s="48"/>
      <c r="AB28" s="49"/>
      <c r="AC28" s="210"/>
      <c r="AD28" s="210"/>
      <c r="AE28" s="210"/>
      <c r="AF28" s="210"/>
      <c r="AG28" s="210"/>
      <c r="AH28" s="139"/>
      <c r="AI28" s="139"/>
      <c r="AJ28" s="142"/>
      <c r="AK28" s="35"/>
      <c r="AL28" s="36"/>
      <c r="AM28" s="36"/>
    </row>
    <row r="29" spans="1:40" ht="15" customHeight="1">
      <c r="A29" s="649">
        <v>13</v>
      </c>
      <c r="B29" s="659" t="s">
        <v>431</v>
      </c>
      <c r="C29" s="659" t="s">
        <v>400</v>
      </c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210"/>
      <c r="AG29" s="210"/>
      <c r="AH29" s="139"/>
      <c r="AI29" s="139"/>
      <c r="AJ29" s="142"/>
      <c r="AK29" s="35"/>
      <c r="AL29" s="36"/>
      <c r="AM29" s="36"/>
    </row>
    <row r="30" spans="1:40" ht="15" customHeight="1">
      <c r="A30" s="649"/>
      <c r="B30" s="646"/>
      <c r="C30" s="646"/>
      <c r="D30" s="650" t="s">
        <v>436</v>
      </c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210"/>
      <c r="AG30" s="210"/>
      <c r="AH30" s="139"/>
      <c r="AI30" s="139"/>
      <c r="AJ30" s="142"/>
      <c r="AK30" s="35"/>
      <c r="AL30" s="36"/>
      <c r="AM30" s="36"/>
    </row>
    <row r="31" spans="1:40" ht="15" customHeight="1">
      <c r="A31" s="649">
        <v>14</v>
      </c>
      <c r="B31" s="659" t="s">
        <v>432</v>
      </c>
      <c r="C31" s="659" t="s">
        <v>282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210"/>
      <c r="AG31" s="210"/>
      <c r="AH31" s="139"/>
      <c r="AI31" s="139"/>
      <c r="AJ31" s="142"/>
      <c r="AK31" s="35"/>
      <c r="AL31" s="36"/>
      <c r="AM31" s="36"/>
    </row>
    <row r="32" spans="1:40" ht="15" customHeight="1">
      <c r="A32" s="649"/>
      <c r="B32" s="646"/>
      <c r="C32" s="646"/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440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213"/>
      <c r="AG32" s="213"/>
      <c r="AH32" s="139"/>
      <c r="AI32" s="139"/>
      <c r="AJ32" s="142"/>
      <c r="AK32" s="35"/>
      <c r="AL32" s="36"/>
      <c r="AM32" s="36"/>
    </row>
    <row r="33" spans="1:42" ht="15" customHeight="1">
      <c r="A33" s="649">
        <v>15</v>
      </c>
      <c r="B33" s="654" t="s">
        <v>19</v>
      </c>
      <c r="C33" s="6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210"/>
      <c r="AG33" s="210"/>
      <c r="AH33" s="139"/>
      <c r="AI33" s="139"/>
      <c r="AJ33" s="142"/>
      <c r="AK33" s="35"/>
      <c r="AL33" s="36"/>
      <c r="AM33" s="36"/>
    </row>
    <row r="34" spans="1:42" ht="15" customHeight="1">
      <c r="A34" s="649"/>
      <c r="B34" s="655"/>
      <c r="C34" s="646"/>
      <c r="D34" s="650"/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139"/>
      <c r="AI34" s="139"/>
      <c r="AJ34" s="142"/>
      <c r="AK34" s="35"/>
      <c r="AL34" s="36"/>
      <c r="AM34" s="36"/>
    </row>
    <row r="35" spans="1:42" ht="15" customHeight="1">
      <c r="A35" s="649">
        <v>16</v>
      </c>
      <c r="B35" s="659" t="s">
        <v>433</v>
      </c>
      <c r="C35" s="659" t="s">
        <v>275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139"/>
      <c r="AI35" s="139"/>
      <c r="AJ35" s="142"/>
      <c r="AK35" s="36"/>
      <c r="AL35" s="36"/>
      <c r="AM35" s="36"/>
    </row>
    <row r="36" spans="1:42" ht="15" customHeight="1">
      <c r="A36" s="649"/>
      <c r="B36" s="646"/>
      <c r="C36" s="646"/>
      <c r="D36" s="6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53"/>
      <c r="Q36" s="8"/>
      <c r="R36" s="8"/>
      <c r="S36" s="59"/>
      <c r="T36" s="59"/>
      <c r="U36" s="60"/>
      <c r="V36" s="60"/>
      <c r="W36" s="59"/>
      <c r="X36" s="60"/>
      <c r="Y36" s="60"/>
      <c r="Z36" s="59"/>
      <c r="AA36" s="60"/>
      <c r="AB36" s="59"/>
      <c r="AC36" s="60"/>
      <c r="AD36" s="60"/>
      <c r="AE36" s="59"/>
      <c r="AF36" s="60"/>
      <c r="AG36" s="60"/>
      <c r="AH36" s="59"/>
      <c r="AI36" s="60"/>
      <c r="AJ36" s="60"/>
      <c r="AK36" s="61"/>
      <c r="AL36" s="61"/>
      <c r="AM36" s="61"/>
      <c r="AN36" s="62"/>
      <c r="AO36" s="62"/>
      <c r="AP36" s="62"/>
    </row>
    <row r="37" spans="1:42" ht="9.6" customHeight="1">
      <c r="A37" s="63"/>
      <c r="B37" s="330"/>
      <c r="C37" s="330"/>
    </row>
    <row r="38" spans="1:42" ht="9.9499999999999993" customHeight="1">
      <c r="A38" s="63"/>
      <c r="C38" s="330"/>
    </row>
  </sheetData>
  <mergeCells count="79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A11:A12"/>
    <mergeCell ref="B11:B12"/>
    <mergeCell ref="C11:C12"/>
    <mergeCell ref="M11:O11"/>
    <mergeCell ref="W11:Y11"/>
    <mergeCell ref="D12:F13"/>
    <mergeCell ref="A13:A14"/>
    <mergeCell ref="B13:B14"/>
    <mergeCell ref="C13:C14"/>
    <mergeCell ref="P14:R14"/>
    <mergeCell ref="B15:B16"/>
    <mergeCell ref="C15:C16"/>
    <mergeCell ref="D16:F17"/>
    <mergeCell ref="A17:A18"/>
    <mergeCell ref="B17:B18"/>
    <mergeCell ref="C17:C18"/>
    <mergeCell ref="A21:A22"/>
    <mergeCell ref="B21:B22"/>
    <mergeCell ref="C21:C22"/>
    <mergeCell ref="D22:F23"/>
    <mergeCell ref="A23:A24"/>
    <mergeCell ref="B23:B24"/>
    <mergeCell ref="C23:C24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W28:Y28"/>
    <mergeCell ref="A29:A30"/>
    <mergeCell ref="B29:B30"/>
    <mergeCell ref="C29:C30"/>
    <mergeCell ref="D30:F31"/>
    <mergeCell ref="A31:A32"/>
    <mergeCell ref="B31:B32"/>
    <mergeCell ref="C31:C32"/>
    <mergeCell ref="P32:R32"/>
    <mergeCell ref="A33:A34"/>
    <mergeCell ref="B33:B34"/>
    <mergeCell ref="C33:C34"/>
    <mergeCell ref="D34:F35"/>
    <mergeCell ref="A35:A36"/>
    <mergeCell ref="B35:B36"/>
    <mergeCell ref="C35:C36"/>
    <mergeCell ref="A1:AE1"/>
    <mergeCell ref="Z19:AB20"/>
    <mergeCell ref="W19:Y20"/>
    <mergeCell ref="M19:O20"/>
    <mergeCell ref="J19:L20"/>
    <mergeCell ref="G19:I19"/>
    <mergeCell ref="G20:I20"/>
    <mergeCell ref="P19:R19"/>
    <mergeCell ref="P20:R20"/>
    <mergeCell ref="T19:V19"/>
    <mergeCell ref="T20:V20"/>
    <mergeCell ref="AC19:AE19"/>
    <mergeCell ref="AC20:AE20"/>
    <mergeCell ref="J18:L18"/>
    <mergeCell ref="Z18:AB18"/>
    <mergeCell ref="A15:A16"/>
  </mergeCells>
  <phoneticPr fontId="21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N17"/>
  <sheetViews>
    <sheetView zoomScaleSheetLayoutView="100" workbookViewId="0">
      <selection activeCell="P4" sqref="P4"/>
    </sheetView>
  </sheetViews>
  <sheetFormatPr defaultColWidth="9" defaultRowHeight="14.25"/>
  <cols>
    <col min="1" max="1" width="2.875" style="66" customWidth="1"/>
    <col min="2" max="2" width="10.625" style="66" customWidth="1"/>
    <col min="3" max="3" width="15.625" style="104" customWidth="1"/>
    <col min="4" max="4" width="6.5" style="66" customWidth="1"/>
    <col min="5" max="5" width="5" style="66" customWidth="1"/>
    <col min="6" max="6" width="6.5" style="66" customWidth="1"/>
    <col min="7" max="7" width="6.625" style="104" customWidth="1"/>
    <col min="8" max="8" width="6.5" style="66" customWidth="1"/>
    <col min="9" max="9" width="5" style="66" customWidth="1"/>
    <col min="10" max="10" width="1.375" style="66" customWidth="1"/>
    <col min="11" max="11" width="5.875" style="66" customWidth="1"/>
    <col min="12" max="12" width="6.5" style="104" customWidth="1"/>
    <col min="13" max="13" width="6.5" style="66" customWidth="1"/>
    <col min="14" max="14" width="5" style="66" customWidth="1"/>
    <col min="15" max="16384" width="9" style="66"/>
  </cols>
  <sheetData>
    <row r="1" spans="1:14" ht="24.95" customHeight="1">
      <c r="A1" s="591" t="s">
        <v>486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4" ht="20.100000000000001" customHeight="1">
      <c r="A2" s="592">
        <v>1</v>
      </c>
      <c r="B2" s="714" t="s">
        <v>858</v>
      </c>
      <c r="C2" s="715" t="s">
        <v>282</v>
      </c>
      <c r="D2" s="67"/>
      <c r="E2" s="67"/>
      <c r="F2" s="67"/>
      <c r="G2" s="68"/>
      <c r="H2" s="67"/>
      <c r="I2" s="67"/>
      <c r="J2" s="67"/>
      <c r="K2" s="67"/>
      <c r="L2" s="68"/>
      <c r="M2" s="67"/>
      <c r="N2" s="67"/>
    </row>
    <row r="3" spans="1:14" ht="20.100000000000001" customHeight="1">
      <c r="A3" s="592"/>
      <c r="B3" s="592"/>
      <c r="C3" s="716"/>
      <c r="D3" s="712" t="s">
        <v>473</v>
      </c>
      <c r="E3" s="69"/>
      <c r="F3" s="70"/>
      <c r="G3" s="71"/>
      <c r="H3" s="72"/>
      <c r="I3" s="73"/>
      <c r="J3" s="74"/>
      <c r="K3" s="73"/>
      <c r="L3" s="75"/>
      <c r="M3" s="76"/>
      <c r="N3" s="76"/>
    </row>
    <row r="4" spans="1:14" ht="20.100000000000001" customHeight="1">
      <c r="A4" s="592">
        <v>2</v>
      </c>
      <c r="B4" s="714" t="s">
        <v>465</v>
      </c>
      <c r="C4" s="715" t="s">
        <v>285</v>
      </c>
      <c r="D4" s="713"/>
      <c r="E4" s="77"/>
      <c r="F4" s="73"/>
      <c r="G4" s="78"/>
      <c r="H4" s="74"/>
      <c r="I4" s="74"/>
      <c r="J4" s="70"/>
      <c r="K4" s="70"/>
      <c r="L4" s="71"/>
      <c r="M4" s="76"/>
      <c r="N4" s="76"/>
    </row>
    <row r="5" spans="1:14" ht="20.100000000000001" customHeight="1">
      <c r="A5" s="592"/>
      <c r="B5" s="592"/>
      <c r="C5" s="716"/>
      <c r="D5" s="67"/>
      <c r="E5" s="67"/>
      <c r="F5" s="76"/>
      <c r="G5" s="80" t="s">
        <v>474</v>
      </c>
      <c r="H5" s="74"/>
      <c r="I5" s="74"/>
      <c r="J5" s="74"/>
      <c r="K5" s="74"/>
      <c r="L5" s="322" t="s">
        <v>475</v>
      </c>
      <c r="M5" s="76"/>
      <c r="N5" s="76"/>
    </row>
    <row r="6" spans="1:14" ht="20.100000000000001" customHeight="1">
      <c r="A6" s="592">
        <v>3</v>
      </c>
      <c r="B6" s="714" t="s">
        <v>466</v>
      </c>
      <c r="C6" s="715" t="s">
        <v>402</v>
      </c>
      <c r="D6" s="67"/>
      <c r="E6" s="67"/>
      <c r="F6" s="82"/>
      <c r="G6" s="83"/>
      <c r="H6" s="84"/>
      <c r="I6" s="74"/>
      <c r="J6" s="74"/>
      <c r="K6" s="74"/>
      <c r="L6" s="85"/>
      <c r="M6" s="86"/>
      <c r="N6" s="76"/>
    </row>
    <row r="7" spans="1:14" ht="20.100000000000001" customHeight="1">
      <c r="A7" s="592"/>
      <c r="B7" s="592"/>
      <c r="C7" s="716"/>
      <c r="D7" s="712" t="s">
        <v>476</v>
      </c>
      <c r="E7" s="69"/>
      <c r="F7" s="87"/>
      <c r="G7" s="88"/>
      <c r="H7" s="89"/>
      <c r="I7" s="73"/>
      <c r="J7" s="73"/>
      <c r="K7" s="73"/>
      <c r="L7" s="90"/>
      <c r="M7" s="91"/>
      <c r="N7" s="76"/>
    </row>
    <row r="8" spans="1:14" ht="20.100000000000001" customHeight="1">
      <c r="A8" s="592">
        <v>4</v>
      </c>
      <c r="B8" s="714" t="s">
        <v>467</v>
      </c>
      <c r="C8" s="715" t="s">
        <v>275</v>
      </c>
      <c r="D8" s="713"/>
      <c r="E8" s="77"/>
      <c r="F8" s="92"/>
      <c r="G8" s="93"/>
      <c r="H8" s="94"/>
      <c r="I8" s="74"/>
      <c r="J8" s="74"/>
      <c r="K8" s="76"/>
      <c r="L8" s="80"/>
      <c r="M8" s="91"/>
      <c r="N8" s="76"/>
    </row>
    <row r="9" spans="1:14" ht="20.100000000000001" customHeight="1">
      <c r="A9" s="592"/>
      <c r="B9" s="592"/>
      <c r="C9" s="716"/>
      <c r="D9" s="67"/>
      <c r="E9" s="315" t="s">
        <v>485</v>
      </c>
      <c r="F9" s="707" t="s">
        <v>1537</v>
      </c>
      <c r="G9" s="95"/>
      <c r="H9" s="709" t="s">
        <v>1538</v>
      </c>
      <c r="I9" s="317" t="s">
        <v>411</v>
      </c>
      <c r="J9" s="74"/>
      <c r="K9" s="315" t="s">
        <v>481</v>
      </c>
      <c r="L9" s="710" t="s">
        <v>1539</v>
      </c>
      <c r="M9" s="711" t="s">
        <v>1536</v>
      </c>
      <c r="N9" s="319" t="s">
        <v>483</v>
      </c>
    </row>
    <row r="10" spans="1:14" ht="20.100000000000001" customHeight="1">
      <c r="A10" s="592">
        <v>5</v>
      </c>
      <c r="B10" s="714" t="s">
        <v>468</v>
      </c>
      <c r="C10" s="715" t="s">
        <v>469</v>
      </c>
      <c r="D10" s="67"/>
      <c r="E10" s="316" t="s">
        <v>480</v>
      </c>
      <c r="F10" s="708"/>
      <c r="G10" s="95"/>
      <c r="H10" s="709"/>
      <c r="I10" s="318" t="s">
        <v>412</v>
      </c>
      <c r="J10" s="74"/>
      <c r="K10" s="316" t="s">
        <v>482</v>
      </c>
      <c r="L10" s="710"/>
      <c r="M10" s="711"/>
      <c r="N10" s="316" t="s">
        <v>484</v>
      </c>
    </row>
    <row r="11" spans="1:14" ht="20.100000000000001" customHeight="1">
      <c r="A11" s="592"/>
      <c r="B11" s="592"/>
      <c r="C11" s="716"/>
      <c r="D11" s="712" t="s">
        <v>477</v>
      </c>
      <c r="E11" s="69"/>
      <c r="F11" s="87"/>
      <c r="G11" s="71"/>
      <c r="H11" s="89"/>
      <c r="I11" s="73"/>
      <c r="J11" s="73"/>
      <c r="K11" s="73"/>
      <c r="L11" s="96"/>
      <c r="M11" s="91"/>
      <c r="N11" s="76"/>
    </row>
    <row r="12" spans="1:14" ht="20.100000000000001" customHeight="1">
      <c r="A12" s="592">
        <v>6</v>
      </c>
      <c r="B12" s="714" t="s">
        <v>470</v>
      </c>
      <c r="C12" s="715" t="s">
        <v>275</v>
      </c>
      <c r="D12" s="713"/>
      <c r="E12" s="77"/>
      <c r="F12" s="92"/>
      <c r="G12" s="78"/>
      <c r="H12" s="94"/>
      <c r="I12" s="74"/>
      <c r="J12" s="74"/>
      <c r="K12" s="70"/>
      <c r="L12" s="97"/>
      <c r="M12" s="91"/>
      <c r="N12" s="76"/>
    </row>
    <row r="13" spans="1:14" ht="20.100000000000001" customHeight="1">
      <c r="A13" s="592"/>
      <c r="B13" s="592"/>
      <c r="C13" s="716"/>
      <c r="D13" s="67"/>
      <c r="E13" s="67"/>
      <c r="F13" s="98"/>
      <c r="G13" s="80"/>
      <c r="H13" s="99"/>
      <c r="I13" s="74"/>
      <c r="J13" s="74"/>
      <c r="K13" s="74"/>
      <c r="L13" s="100"/>
      <c r="M13" s="101"/>
      <c r="N13" s="76"/>
    </row>
    <row r="14" spans="1:14" ht="20.100000000000001" customHeight="1">
      <c r="A14" s="592">
        <v>7</v>
      </c>
      <c r="B14" s="592" t="s">
        <v>472</v>
      </c>
      <c r="C14" s="715" t="s">
        <v>282</v>
      </c>
      <c r="D14" s="67"/>
      <c r="E14" s="67"/>
      <c r="F14" s="76"/>
      <c r="G14" s="320" t="s">
        <v>478</v>
      </c>
      <c r="H14" s="102"/>
      <c r="I14" s="74"/>
      <c r="J14" s="74"/>
      <c r="K14" s="74"/>
      <c r="L14" s="323" t="s">
        <v>487</v>
      </c>
      <c r="M14" s="76"/>
      <c r="N14" s="76"/>
    </row>
    <row r="15" spans="1:14" ht="20.100000000000001" customHeight="1">
      <c r="A15" s="592"/>
      <c r="B15" s="592"/>
      <c r="C15" s="716"/>
      <c r="D15" s="712" t="s">
        <v>479</v>
      </c>
      <c r="E15" s="69"/>
      <c r="F15" s="70"/>
      <c r="G15" s="88"/>
      <c r="H15" s="72"/>
      <c r="I15" s="73"/>
      <c r="J15" s="73"/>
      <c r="K15" s="73"/>
      <c r="L15" s="93"/>
      <c r="M15" s="76"/>
      <c r="N15" s="76"/>
    </row>
    <row r="16" spans="1:14" ht="20.100000000000001" customHeight="1">
      <c r="A16" s="592">
        <v>8</v>
      </c>
      <c r="B16" s="714" t="s">
        <v>471</v>
      </c>
      <c r="C16" s="715" t="s">
        <v>395</v>
      </c>
      <c r="D16" s="713"/>
      <c r="E16" s="77"/>
      <c r="F16" s="73"/>
      <c r="G16" s="93"/>
      <c r="H16" s="74"/>
      <c r="I16" s="74"/>
      <c r="J16" s="74"/>
      <c r="K16" s="76"/>
      <c r="L16" s="95"/>
      <c r="M16" s="76"/>
      <c r="N16" s="76"/>
    </row>
    <row r="17" spans="1:14" ht="20.100000000000001" customHeight="1">
      <c r="A17" s="592"/>
      <c r="B17" s="592"/>
      <c r="C17" s="716"/>
      <c r="D17" s="67"/>
      <c r="E17" s="67"/>
      <c r="F17" s="76"/>
      <c r="G17" s="95"/>
      <c r="H17" s="76"/>
      <c r="I17" s="76"/>
      <c r="J17" s="76"/>
      <c r="K17" s="76"/>
      <c r="L17" s="95"/>
      <c r="M17" s="76"/>
      <c r="N17" s="76"/>
    </row>
  </sheetData>
  <mergeCells count="33">
    <mergeCell ref="A1:N1"/>
    <mergeCell ref="A2:A3"/>
    <mergeCell ref="B2:B3"/>
    <mergeCell ref="C2:C3"/>
    <mergeCell ref="D3:D4"/>
    <mergeCell ref="A4:A5"/>
    <mergeCell ref="B4:B5"/>
    <mergeCell ref="C4:C5"/>
    <mergeCell ref="D7:D8"/>
    <mergeCell ref="A8:A9"/>
    <mergeCell ref="B8:B9"/>
    <mergeCell ref="C8:C9"/>
    <mergeCell ref="A6:A7"/>
    <mergeCell ref="B6:B7"/>
    <mergeCell ref="C6:C7"/>
    <mergeCell ref="A12:A13"/>
    <mergeCell ref="B12:B13"/>
    <mergeCell ref="A10:A11"/>
    <mergeCell ref="B10:B11"/>
    <mergeCell ref="C10:C11"/>
    <mergeCell ref="C12:C13"/>
    <mergeCell ref="A16:A17"/>
    <mergeCell ref="B16:B17"/>
    <mergeCell ref="C16:C17"/>
    <mergeCell ref="A14:A15"/>
    <mergeCell ref="B14:B15"/>
    <mergeCell ref="C14:C15"/>
    <mergeCell ref="F9:F10"/>
    <mergeCell ref="H9:H10"/>
    <mergeCell ref="L9:L10"/>
    <mergeCell ref="M9:M10"/>
    <mergeCell ref="D15:D16"/>
    <mergeCell ref="D11:D1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AG69"/>
  <sheetViews>
    <sheetView zoomScaleSheetLayoutView="75" workbookViewId="0">
      <selection activeCell="AK19" sqref="AK19"/>
    </sheetView>
  </sheetViews>
  <sheetFormatPr defaultColWidth="9.875" defaultRowHeight="14.25"/>
  <cols>
    <col min="1" max="1" width="2.625" style="65" customWidth="1"/>
    <col min="2" max="2" width="14.625" style="287" customWidth="1"/>
    <col min="3" max="3" width="10.625" style="287" customWidth="1"/>
    <col min="4" max="6" width="2.25" style="64" customWidth="1"/>
    <col min="7" max="33" width="2.25" style="4" customWidth="1"/>
    <col min="34" max="242" width="9.875" style="4"/>
    <col min="243" max="243" width="2.5" style="4" customWidth="1"/>
    <col min="244" max="244" width="13.75" style="4" customWidth="1"/>
    <col min="245" max="245" width="8.5" style="4" customWidth="1"/>
    <col min="246" max="281" width="2.25" style="4" customWidth="1"/>
    <col min="282" max="283" width="2.5" style="4" customWidth="1"/>
    <col min="284" max="284" width="3.875" style="4" customWidth="1"/>
    <col min="285" max="498" width="9.875" style="4"/>
    <col min="499" max="499" width="2.5" style="4" customWidth="1"/>
    <col min="500" max="500" width="13.75" style="4" customWidth="1"/>
    <col min="501" max="501" width="8.5" style="4" customWidth="1"/>
    <col min="502" max="537" width="2.25" style="4" customWidth="1"/>
    <col min="538" max="539" width="2.5" style="4" customWidth="1"/>
    <col min="540" max="540" width="3.875" style="4" customWidth="1"/>
    <col min="541" max="754" width="9.875" style="4"/>
    <col min="755" max="755" width="2.5" style="4" customWidth="1"/>
    <col min="756" max="756" width="13.75" style="4" customWidth="1"/>
    <col min="757" max="757" width="8.5" style="4" customWidth="1"/>
    <col min="758" max="793" width="2.25" style="4" customWidth="1"/>
    <col min="794" max="795" width="2.5" style="4" customWidth="1"/>
    <col min="796" max="796" width="3.875" style="4" customWidth="1"/>
    <col min="797" max="1010" width="9.875" style="4"/>
    <col min="1011" max="1011" width="2.5" style="4" customWidth="1"/>
    <col min="1012" max="1012" width="13.75" style="4" customWidth="1"/>
    <col min="1013" max="1013" width="8.5" style="4" customWidth="1"/>
    <col min="1014" max="1049" width="2.25" style="4" customWidth="1"/>
    <col min="1050" max="1051" width="2.5" style="4" customWidth="1"/>
    <col min="1052" max="1052" width="3.875" style="4" customWidth="1"/>
    <col min="1053" max="1266" width="9.875" style="4"/>
    <col min="1267" max="1267" width="2.5" style="4" customWidth="1"/>
    <col min="1268" max="1268" width="13.75" style="4" customWidth="1"/>
    <col min="1269" max="1269" width="8.5" style="4" customWidth="1"/>
    <col min="1270" max="1305" width="2.25" style="4" customWidth="1"/>
    <col min="1306" max="1307" width="2.5" style="4" customWidth="1"/>
    <col min="1308" max="1308" width="3.875" style="4" customWidth="1"/>
    <col min="1309" max="1522" width="9.875" style="4"/>
    <col min="1523" max="1523" width="2.5" style="4" customWidth="1"/>
    <col min="1524" max="1524" width="13.75" style="4" customWidth="1"/>
    <col min="1525" max="1525" width="8.5" style="4" customWidth="1"/>
    <col min="1526" max="1561" width="2.25" style="4" customWidth="1"/>
    <col min="1562" max="1563" width="2.5" style="4" customWidth="1"/>
    <col min="1564" max="1564" width="3.875" style="4" customWidth="1"/>
    <col min="1565" max="1778" width="9.875" style="4"/>
    <col min="1779" max="1779" width="2.5" style="4" customWidth="1"/>
    <col min="1780" max="1780" width="13.75" style="4" customWidth="1"/>
    <col min="1781" max="1781" width="8.5" style="4" customWidth="1"/>
    <col min="1782" max="1817" width="2.25" style="4" customWidth="1"/>
    <col min="1818" max="1819" width="2.5" style="4" customWidth="1"/>
    <col min="1820" max="1820" width="3.875" style="4" customWidth="1"/>
    <col min="1821" max="2034" width="9.875" style="4"/>
    <col min="2035" max="2035" width="2.5" style="4" customWidth="1"/>
    <col min="2036" max="2036" width="13.75" style="4" customWidth="1"/>
    <col min="2037" max="2037" width="8.5" style="4" customWidth="1"/>
    <col min="2038" max="2073" width="2.25" style="4" customWidth="1"/>
    <col min="2074" max="2075" width="2.5" style="4" customWidth="1"/>
    <col min="2076" max="2076" width="3.875" style="4" customWidth="1"/>
    <col min="2077" max="2290" width="9.875" style="4"/>
    <col min="2291" max="2291" width="2.5" style="4" customWidth="1"/>
    <col min="2292" max="2292" width="13.75" style="4" customWidth="1"/>
    <col min="2293" max="2293" width="8.5" style="4" customWidth="1"/>
    <col min="2294" max="2329" width="2.25" style="4" customWidth="1"/>
    <col min="2330" max="2331" width="2.5" style="4" customWidth="1"/>
    <col min="2332" max="2332" width="3.875" style="4" customWidth="1"/>
    <col min="2333" max="2546" width="9.875" style="4"/>
    <col min="2547" max="2547" width="2.5" style="4" customWidth="1"/>
    <col min="2548" max="2548" width="13.75" style="4" customWidth="1"/>
    <col min="2549" max="2549" width="8.5" style="4" customWidth="1"/>
    <col min="2550" max="2585" width="2.25" style="4" customWidth="1"/>
    <col min="2586" max="2587" width="2.5" style="4" customWidth="1"/>
    <col min="2588" max="2588" width="3.875" style="4" customWidth="1"/>
    <col min="2589" max="2802" width="9.875" style="4"/>
    <col min="2803" max="2803" width="2.5" style="4" customWidth="1"/>
    <col min="2804" max="2804" width="13.75" style="4" customWidth="1"/>
    <col min="2805" max="2805" width="8.5" style="4" customWidth="1"/>
    <col min="2806" max="2841" width="2.25" style="4" customWidth="1"/>
    <col min="2842" max="2843" width="2.5" style="4" customWidth="1"/>
    <col min="2844" max="2844" width="3.875" style="4" customWidth="1"/>
    <col min="2845" max="3058" width="9.875" style="4"/>
    <col min="3059" max="3059" width="2.5" style="4" customWidth="1"/>
    <col min="3060" max="3060" width="13.75" style="4" customWidth="1"/>
    <col min="3061" max="3061" width="8.5" style="4" customWidth="1"/>
    <col min="3062" max="3097" width="2.25" style="4" customWidth="1"/>
    <col min="3098" max="3099" width="2.5" style="4" customWidth="1"/>
    <col min="3100" max="3100" width="3.875" style="4" customWidth="1"/>
    <col min="3101" max="3314" width="9.875" style="4"/>
    <col min="3315" max="3315" width="2.5" style="4" customWidth="1"/>
    <col min="3316" max="3316" width="13.75" style="4" customWidth="1"/>
    <col min="3317" max="3317" width="8.5" style="4" customWidth="1"/>
    <col min="3318" max="3353" width="2.25" style="4" customWidth="1"/>
    <col min="3354" max="3355" width="2.5" style="4" customWidth="1"/>
    <col min="3356" max="3356" width="3.875" style="4" customWidth="1"/>
    <col min="3357" max="3570" width="9.875" style="4"/>
    <col min="3571" max="3571" width="2.5" style="4" customWidth="1"/>
    <col min="3572" max="3572" width="13.75" style="4" customWidth="1"/>
    <col min="3573" max="3573" width="8.5" style="4" customWidth="1"/>
    <col min="3574" max="3609" width="2.25" style="4" customWidth="1"/>
    <col min="3610" max="3611" width="2.5" style="4" customWidth="1"/>
    <col min="3612" max="3612" width="3.875" style="4" customWidth="1"/>
    <col min="3613" max="3826" width="9.875" style="4"/>
    <col min="3827" max="3827" width="2.5" style="4" customWidth="1"/>
    <col min="3828" max="3828" width="13.75" style="4" customWidth="1"/>
    <col min="3829" max="3829" width="8.5" style="4" customWidth="1"/>
    <col min="3830" max="3865" width="2.25" style="4" customWidth="1"/>
    <col min="3866" max="3867" width="2.5" style="4" customWidth="1"/>
    <col min="3868" max="3868" width="3.875" style="4" customWidth="1"/>
    <col min="3869" max="4082" width="9.875" style="4"/>
    <col min="4083" max="4083" width="2.5" style="4" customWidth="1"/>
    <col min="4084" max="4084" width="13.75" style="4" customWidth="1"/>
    <col min="4085" max="4085" width="8.5" style="4" customWidth="1"/>
    <col min="4086" max="4121" width="2.25" style="4" customWidth="1"/>
    <col min="4122" max="4123" width="2.5" style="4" customWidth="1"/>
    <col min="4124" max="4124" width="3.875" style="4" customWidth="1"/>
    <col min="4125" max="4338" width="9.875" style="4"/>
    <col min="4339" max="4339" width="2.5" style="4" customWidth="1"/>
    <col min="4340" max="4340" width="13.75" style="4" customWidth="1"/>
    <col min="4341" max="4341" width="8.5" style="4" customWidth="1"/>
    <col min="4342" max="4377" width="2.25" style="4" customWidth="1"/>
    <col min="4378" max="4379" width="2.5" style="4" customWidth="1"/>
    <col min="4380" max="4380" width="3.875" style="4" customWidth="1"/>
    <col min="4381" max="4594" width="9.875" style="4"/>
    <col min="4595" max="4595" width="2.5" style="4" customWidth="1"/>
    <col min="4596" max="4596" width="13.75" style="4" customWidth="1"/>
    <col min="4597" max="4597" width="8.5" style="4" customWidth="1"/>
    <col min="4598" max="4633" width="2.25" style="4" customWidth="1"/>
    <col min="4634" max="4635" width="2.5" style="4" customWidth="1"/>
    <col min="4636" max="4636" width="3.875" style="4" customWidth="1"/>
    <col min="4637" max="4850" width="9.875" style="4"/>
    <col min="4851" max="4851" width="2.5" style="4" customWidth="1"/>
    <col min="4852" max="4852" width="13.75" style="4" customWidth="1"/>
    <col min="4853" max="4853" width="8.5" style="4" customWidth="1"/>
    <col min="4854" max="4889" width="2.25" style="4" customWidth="1"/>
    <col min="4890" max="4891" width="2.5" style="4" customWidth="1"/>
    <col min="4892" max="4892" width="3.875" style="4" customWidth="1"/>
    <col min="4893" max="5106" width="9.875" style="4"/>
    <col min="5107" max="5107" width="2.5" style="4" customWidth="1"/>
    <col min="5108" max="5108" width="13.75" style="4" customWidth="1"/>
    <col min="5109" max="5109" width="8.5" style="4" customWidth="1"/>
    <col min="5110" max="5145" width="2.25" style="4" customWidth="1"/>
    <col min="5146" max="5147" width="2.5" style="4" customWidth="1"/>
    <col min="5148" max="5148" width="3.875" style="4" customWidth="1"/>
    <col min="5149" max="5362" width="9.875" style="4"/>
    <col min="5363" max="5363" width="2.5" style="4" customWidth="1"/>
    <col min="5364" max="5364" width="13.75" style="4" customWidth="1"/>
    <col min="5365" max="5365" width="8.5" style="4" customWidth="1"/>
    <col min="5366" max="5401" width="2.25" style="4" customWidth="1"/>
    <col min="5402" max="5403" width="2.5" style="4" customWidth="1"/>
    <col min="5404" max="5404" width="3.875" style="4" customWidth="1"/>
    <col min="5405" max="5618" width="9.875" style="4"/>
    <col min="5619" max="5619" width="2.5" style="4" customWidth="1"/>
    <col min="5620" max="5620" width="13.75" style="4" customWidth="1"/>
    <col min="5621" max="5621" width="8.5" style="4" customWidth="1"/>
    <col min="5622" max="5657" width="2.25" style="4" customWidth="1"/>
    <col min="5658" max="5659" width="2.5" style="4" customWidth="1"/>
    <col min="5660" max="5660" width="3.875" style="4" customWidth="1"/>
    <col min="5661" max="5874" width="9.875" style="4"/>
    <col min="5875" max="5875" width="2.5" style="4" customWidth="1"/>
    <col min="5876" max="5876" width="13.75" style="4" customWidth="1"/>
    <col min="5877" max="5877" width="8.5" style="4" customWidth="1"/>
    <col min="5878" max="5913" width="2.25" style="4" customWidth="1"/>
    <col min="5914" max="5915" width="2.5" style="4" customWidth="1"/>
    <col min="5916" max="5916" width="3.875" style="4" customWidth="1"/>
    <col min="5917" max="6130" width="9.875" style="4"/>
    <col min="6131" max="6131" width="2.5" style="4" customWidth="1"/>
    <col min="6132" max="6132" width="13.75" style="4" customWidth="1"/>
    <col min="6133" max="6133" width="8.5" style="4" customWidth="1"/>
    <col min="6134" max="6169" width="2.25" style="4" customWidth="1"/>
    <col min="6170" max="6171" width="2.5" style="4" customWidth="1"/>
    <col min="6172" max="6172" width="3.875" style="4" customWidth="1"/>
    <col min="6173" max="6386" width="9.875" style="4"/>
    <col min="6387" max="6387" width="2.5" style="4" customWidth="1"/>
    <col min="6388" max="6388" width="13.75" style="4" customWidth="1"/>
    <col min="6389" max="6389" width="8.5" style="4" customWidth="1"/>
    <col min="6390" max="6425" width="2.25" style="4" customWidth="1"/>
    <col min="6426" max="6427" width="2.5" style="4" customWidth="1"/>
    <col min="6428" max="6428" width="3.875" style="4" customWidth="1"/>
    <col min="6429" max="6642" width="9.875" style="4"/>
    <col min="6643" max="6643" width="2.5" style="4" customWidth="1"/>
    <col min="6644" max="6644" width="13.75" style="4" customWidth="1"/>
    <col min="6645" max="6645" width="8.5" style="4" customWidth="1"/>
    <col min="6646" max="6681" width="2.25" style="4" customWidth="1"/>
    <col min="6682" max="6683" width="2.5" style="4" customWidth="1"/>
    <col min="6684" max="6684" width="3.875" style="4" customWidth="1"/>
    <col min="6685" max="6898" width="9.875" style="4"/>
    <col min="6899" max="6899" width="2.5" style="4" customWidth="1"/>
    <col min="6900" max="6900" width="13.75" style="4" customWidth="1"/>
    <col min="6901" max="6901" width="8.5" style="4" customWidth="1"/>
    <col min="6902" max="6937" width="2.25" style="4" customWidth="1"/>
    <col min="6938" max="6939" width="2.5" style="4" customWidth="1"/>
    <col min="6940" max="6940" width="3.875" style="4" customWidth="1"/>
    <col min="6941" max="7154" width="9.875" style="4"/>
    <col min="7155" max="7155" width="2.5" style="4" customWidth="1"/>
    <col min="7156" max="7156" width="13.75" style="4" customWidth="1"/>
    <col min="7157" max="7157" width="8.5" style="4" customWidth="1"/>
    <col min="7158" max="7193" width="2.25" style="4" customWidth="1"/>
    <col min="7194" max="7195" width="2.5" style="4" customWidth="1"/>
    <col min="7196" max="7196" width="3.875" style="4" customWidth="1"/>
    <col min="7197" max="7410" width="9.875" style="4"/>
    <col min="7411" max="7411" width="2.5" style="4" customWidth="1"/>
    <col min="7412" max="7412" width="13.75" style="4" customWidth="1"/>
    <col min="7413" max="7413" width="8.5" style="4" customWidth="1"/>
    <col min="7414" max="7449" width="2.25" style="4" customWidth="1"/>
    <col min="7450" max="7451" width="2.5" style="4" customWidth="1"/>
    <col min="7452" max="7452" width="3.875" style="4" customWidth="1"/>
    <col min="7453" max="7666" width="9.875" style="4"/>
    <col min="7667" max="7667" width="2.5" style="4" customWidth="1"/>
    <col min="7668" max="7668" width="13.75" style="4" customWidth="1"/>
    <col min="7669" max="7669" width="8.5" style="4" customWidth="1"/>
    <col min="7670" max="7705" width="2.25" style="4" customWidth="1"/>
    <col min="7706" max="7707" width="2.5" style="4" customWidth="1"/>
    <col min="7708" max="7708" width="3.875" style="4" customWidth="1"/>
    <col min="7709" max="7922" width="9.875" style="4"/>
    <col min="7923" max="7923" width="2.5" style="4" customWidth="1"/>
    <col min="7924" max="7924" width="13.75" style="4" customWidth="1"/>
    <col min="7925" max="7925" width="8.5" style="4" customWidth="1"/>
    <col min="7926" max="7961" width="2.25" style="4" customWidth="1"/>
    <col min="7962" max="7963" width="2.5" style="4" customWidth="1"/>
    <col min="7964" max="7964" width="3.875" style="4" customWidth="1"/>
    <col min="7965" max="8178" width="9.875" style="4"/>
    <col min="8179" max="8179" width="2.5" style="4" customWidth="1"/>
    <col min="8180" max="8180" width="13.75" style="4" customWidth="1"/>
    <col min="8181" max="8181" width="8.5" style="4" customWidth="1"/>
    <col min="8182" max="8217" width="2.25" style="4" customWidth="1"/>
    <col min="8218" max="8219" width="2.5" style="4" customWidth="1"/>
    <col min="8220" max="8220" width="3.875" style="4" customWidth="1"/>
    <col min="8221" max="8434" width="9.875" style="4"/>
    <col min="8435" max="8435" width="2.5" style="4" customWidth="1"/>
    <col min="8436" max="8436" width="13.75" style="4" customWidth="1"/>
    <col min="8437" max="8437" width="8.5" style="4" customWidth="1"/>
    <col min="8438" max="8473" width="2.25" style="4" customWidth="1"/>
    <col min="8474" max="8475" width="2.5" style="4" customWidth="1"/>
    <col min="8476" max="8476" width="3.875" style="4" customWidth="1"/>
    <col min="8477" max="8690" width="9.875" style="4"/>
    <col min="8691" max="8691" width="2.5" style="4" customWidth="1"/>
    <col min="8692" max="8692" width="13.75" style="4" customWidth="1"/>
    <col min="8693" max="8693" width="8.5" style="4" customWidth="1"/>
    <col min="8694" max="8729" width="2.25" style="4" customWidth="1"/>
    <col min="8730" max="8731" width="2.5" style="4" customWidth="1"/>
    <col min="8732" max="8732" width="3.875" style="4" customWidth="1"/>
    <col min="8733" max="8946" width="9.875" style="4"/>
    <col min="8947" max="8947" width="2.5" style="4" customWidth="1"/>
    <col min="8948" max="8948" width="13.75" style="4" customWidth="1"/>
    <col min="8949" max="8949" width="8.5" style="4" customWidth="1"/>
    <col min="8950" max="8985" width="2.25" style="4" customWidth="1"/>
    <col min="8986" max="8987" width="2.5" style="4" customWidth="1"/>
    <col min="8988" max="8988" width="3.875" style="4" customWidth="1"/>
    <col min="8989" max="9202" width="9.875" style="4"/>
    <col min="9203" max="9203" width="2.5" style="4" customWidth="1"/>
    <col min="9204" max="9204" width="13.75" style="4" customWidth="1"/>
    <col min="9205" max="9205" width="8.5" style="4" customWidth="1"/>
    <col min="9206" max="9241" width="2.25" style="4" customWidth="1"/>
    <col min="9242" max="9243" width="2.5" style="4" customWidth="1"/>
    <col min="9244" max="9244" width="3.875" style="4" customWidth="1"/>
    <col min="9245" max="9458" width="9.875" style="4"/>
    <col min="9459" max="9459" width="2.5" style="4" customWidth="1"/>
    <col min="9460" max="9460" width="13.75" style="4" customWidth="1"/>
    <col min="9461" max="9461" width="8.5" style="4" customWidth="1"/>
    <col min="9462" max="9497" width="2.25" style="4" customWidth="1"/>
    <col min="9498" max="9499" width="2.5" style="4" customWidth="1"/>
    <col min="9500" max="9500" width="3.875" style="4" customWidth="1"/>
    <col min="9501" max="9714" width="9.875" style="4"/>
    <col min="9715" max="9715" width="2.5" style="4" customWidth="1"/>
    <col min="9716" max="9716" width="13.75" style="4" customWidth="1"/>
    <col min="9717" max="9717" width="8.5" style="4" customWidth="1"/>
    <col min="9718" max="9753" width="2.25" style="4" customWidth="1"/>
    <col min="9754" max="9755" width="2.5" style="4" customWidth="1"/>
    <col min="9756" max="9756" width="3.875" style="4" customWidth="1"/>
    <col min="9757" max="9970" width="9.875" style="4"/>
    <col min="9971" max="9971" width="2.5" style="4" customWidth="1"/>
    <col min="9972" max="9972" width="13.75" style="4" customWidth="1"/>
    <col min="9973" max="9973" width="8.5" style="4" customWidth="1"/>
    <col min="9974" max="10009" width="2.25" style="4" customWidth="1"/>
    <col min="10010" max="10011" width="2.5" style="4" customWidth="1"/>
    <col min="10012" max="10012" width="3.875" style="4" customWidth="1"/>
    <col min="10013" max="10226" width="9.875" style="4"/>
    <col min="10227" max="10227" width="2.5" style="4" customWidth="1"/>
    <col min="10228" max="10228" width="13.75" style="4" customWidth="1"/>
    <col min="10229" max="10229" width="8.5" style="4" customWidth="1"/>
    <col min="10230" max="10265" width="2.25" style="4" customWidth="1"/>
    <col min="10266" max="10267" width="2.5" style="4" customWidth="1"/>
    <col min="10268" max="10268" width="3.875" style="4" customWidth="1"/>
    <col min="10269" max="10482" width="9.875" style="4"/>
    <col min="10483" max="10483" width="2.5" style="4" customWidth="1"/>
    <col min="10484" max="10484" width="13.75" style="4" customWidth="1"/>
    <col min="10485" max="10485" width="8.5" style="4" customWidth="1"/>
    <col min="10486" max="10521" width="2.25" style="4" customWidth="1"/>
    <col min="10522" max="10523" width="2.5" style="4" customWidth="1"/>
    <col min="10524" max="10524" width="3.875" style="4" customWidth="1"/>
    <col min="10525" max="10738" width="9.875" style="4"/>
    <col min="10739" max="10739" width="2.5" style="4" customWidth="1"/>
    <col min="10740" max="10740" width="13.75" style="4" customWidth="1"/>
    <col min="10741" max="10741" width="8.5" style="4" customWidth="1"/>
    <col min="10742" max="10777" width="2.25" style="4" customWidth="1"/>
    <col min="10778" max="10779" width="2.5" style="4" customWidth="1"/>
    <col min="10780" max="10780" width="3.875" style="4" customWidth="1"/>
    <col min="10781" max="10994" width="9.875" style="4"/>
    <col min="10995" max="10995" width="2.5" style="4" customWidth="1"/>
    <col min="10996" max="10996" width="13.75" style="4" customWidth="1"/>
    <col min="10997" max="10997" width="8.5" style="4" customWidth="1"/>
    <col min="10998" max="11033" width="2.25" style="4" customWidth="1"/>
    <col min="11034" max="11035" width="2.5" style="4" customWidth="1"/>
    <col min="11036" max="11036" width="3.875" style="4" customWidth="1"/>
    <col min="11037" max="11250" width="9.875" style="4"/>
    <col min="11251" max="11251" width="2.5" style="4" customWidth="1"/>
    <col min="11252" max="11252" width="13.75" style="4" customWidth="1"/>
    <col min="11253" max="11253" width="8.5" style="4" customWidth="1"/>
    <col min="11254" max="11289" width="2.25" style="4" customWidth="1"/>
    <col min="11290" max="11291" width="2.5" style="4" customWidth="1"/>
    <col min="11292" max="11292" width="3.875" style="4" customWidth="1"/>
    <col min="11293" max="11506" width="9.875" style="4"/>
    <col min="11507" max="11507" width="2.5" style="4" customWidth="1"/>
    <col min="11508" max="11508" width="13.75" style="4" customWidth="1"/>
    <col min="11509" max="11509" width="8.5" style="4" customWidth="1"/>
    <col min="11510" max="11545" width="2.25" style="4" customWidth="1"/>
    <col min="11546" max="11547" width="2.5" style="4" customWidth="1"/>
    <col min="11548" max="11548" width="3.875" style="4" customWidth="1"/>
    <col min="11549" max="11762" width="9.875" style="4"/>
    <col min="11763" max="11763" width="2.5" style="4" customWidth="1"/>
    <col min="11764" max="11764" width="13.75" style="4" customWidth="1"/>
    <col min="11765" max="11765" width="8.5" style="4" customWidth="1"/>
    <col min="11766" max="11801" width="2.25" style="4" customWidth="1"/>
    <col min="11802" max="11803" width="2.5" style="4" customWidth="1"/>
    <col min="11804" max="11804" width="3.875" style="4" customWidth="1"/>
    <col min="11805" max="12018" width="9.875" style="4"/>
    <col min="12019" max="12019" width="2.5" style="4" customWidth="1"/>
    <col min="12020" max="12020" width="13.75" style="4" customWidth="1"/>
    <col min="12021" max="12021" width="8.5" style="4" customWidth="1"/>
    <col min="12022" max="12057" width="2.25" style="4" customWidth="1"/>
    <col min="12058" max="12059" width="2.5" style="4" customWidth="1"/>
    <col min="12060" max="12060" width="3.875" style="4" customWidth="1"/>
    <col min="12061" max="12274" width="9.875" style="4"/>
    <col min="12275" max="12275" width="2.5" style="4" customWidth="1"/>
    <col min="12276" max="12276" width="13.75" style="4" customWidth="1"/>
    <col min="12277" max="12277" width="8.5" style="4" customWidth="1"/>
    <col min="12278" max="12313" width="2.25" style="4" customWidth="1"/>
    <col min="12314" max="12315" width="2.5" style="4" customWidth="1"/>
    <col min="12316" max="12316" width="3.875" style="4" customWidth="1"/>
    <col min="12317" max="12530" width="9.875" style="4"/>
    <col min="12531" max="12531" width="2.5" style="4" customWidth="1"/>
    <col min="12532" max="12532" width="13.75" style="4" customWidth="1"/>
    <col min="12533" max="12533" width="8.5" style="4" customWidth="1"/>
    <col min="12534" max="12569" width="2.25" style="4" customWidth="1"/>
    <col min="12570" max="12571" width="2.5" style="4" customWidth="1"/>
    <col min="12572" max="12572" width="3.875" style="4" customWidth="1"/>
    <col min="12573" max="12786" width="9.875" style="4"/>
    <col min="12787" max="12787" width="2.5" style="4" customWidth="1"/>
    <col min="12788" max="12788" width="13.75" style="4" customWidth="1"/>
    <col min="12789" max="12789" width="8.5" style="4" customWidth="1"/>
    <col min="12790" max="12825" width="2.25" style="4" customWidth="1"/>
    <col min="12826" max="12827" width="2.5" style="4" customWidth="1"/>
    <col min="12828" max="12828" width="3.875" style="4" customWidth="1"/>
    <col min="12829" max="13042" width="9.875" style="4"/>
    <col min="13043" max="13043" width="2.5" style="4" customWidth="1"/>
    <col min="13044" max="13044" width="13.75" style="4" customWidth="1"/>
    <col min="13045" max="13045" width="8.5" style="4" customWidth="1"/>
    <col min="13046" max="13081" width="2.25" style="4" customWidth="1"/>
    <col min="13082" max="13083" width="2.5" style="4" customWidth="1"/>
    <col min="13084" max="13084" width="3.875" style="4" customWidth="1"/>
    <col min="13085" max="13298" width="9.875" style="4"/>
    <col min="13299" max="13299" width="2.5" style="4" customWidth="1"/>
    <col min="13300" max="13300" width="13.75" style="4" customWidth="1"/>
    <col min="13301" max="13301" width="8.5" style="4" customWidth="1"/>
    <col min="13302" max="13337" width="2.25" style="4" customWidth="1"/>
    <col min="13338" max="13339" width="2.5" style="4" customWidth="1"/>
    <col min="13340" max="13340" width="3.875" style="4" customWidth="1"/>
    <col min="13341" max="13554" width="9.875" style="4"/>
    <col min="13555" max="13555" width="2.5" style="4" customWidth="1"/>
    <col min="13556" max="13556" width="13.75" style="4" customWidth="1"/>
    <col min="13557" max="13557" width="8.5" style="4" customWidth="1"/>
    <col min="13558" max="13593" width="2.25" style="4" customWidth="1"/>
    <col min="13594" max="13595" width="2.5" style="4" customWidth="1"/>
    <col min="13596" max="13596" width="3.875" style="4" customWidth="1"/>
    <col min="13597" max="13810" width="9.875" style="4"/>
    <col min="13811" max="13811" width="2.5" style="4" customWidth="1"/>
    <col min="13812" max="13812" width="13.75" style="4" customWidth="1"/>
    <col min="13813" max="13813" width="8.5" style="4" customWidth="1"/>
    <col min="13814" max="13849" width="2.25" style="4" customWidth="1"/>
    <col min="13850" max="13851" width="2.5" style="4" customWidth="1"/>
    <col min="13852" max="13852" width="3.875" style="4" customWidth="1"/>
    <col min="13853" max="14066" width="9.875" style="4"/>
    <col min="14067" max="14067" width="2.5" style="4" customWidth="1"/>
    <col min="14068" max="14068" width="13.75" style="4" customWidth="1"/>
    <col min="14069" max="14069" width="8.5" style="4" customWidth="1"/>
    <col min="14070" max="14105" width="2.25" style="4" customWidth="1"/>
    <col min="14106" max="14107" width="2.5" style="4" customWidth="1"/>
    <col min="14108" max="14108" width="3.875" style="4" customWidth="1"/>
    <col min="14109" max="14322" width="9.875" style="4"/>
    <col min="14323" max="14323" width="2.5" style="4" customWidth="1"/>
    <col min="14324" max="14324" width="13.75" style="4" customWidth="1"/>
    <col min="14325" max="14325" width="8.5" style="4" customWidth="1"/>
    <col min="14326" max="14361" width="2.25" style="4" customWidth="1"/>
    <col min="14362" max="14363" width="2.5" style="4" customWidth="1"/>
    <col min="14364" max="14364" width="3.875" style="4" customWidth="1"/>
    <col min="14365" max="14578" width="9.875" style="4"/>
    <col min="14579" max="14579" width="2.5" style="4" customWidth="1"/>
    <col min="14580" max="14580" width="13.75" style="4" customWidth="1"/>
    <col min="14581" max="14581" width="8.5" style="4" customWidth="1"/>
    <col min="14582" max="14617" width="2.25" style="4" customWidth="1"/>
    <col min="14618" max="14619" width="2.5" style="4" customWidth="1"/>
    <col min="14620" max="14620" width="3.875" style="4" customWidth="1"/>
    <col min="14621" max="14834" width="9.875" style="4"/>
    <col min="14835" max="14835" width="2.5" style="4" customWidth="1"/>
    <col min="14836" max="14836" width="13.75" style="4" customWidth="1"/>
    <col min="14837" max="14837" width="8.5" style="4" customWidth="1"/>
    <col min="14838" max="14873" width="2.25" style="4" customWidth="1"/>
    <col min="14874" max="14875" width="2.5" style="4" customWidth="1"/>
    <col min="14876" max="14876" width="3.875" style="4" customWidth="1"/>
    <col min="14877" max="15090" width="9.875" style="4"/>
    <col min="15091" max="15091" width="2.5" style="4" customWidth="1"/>
    <col min="15092" max="15092" width="13.75" style="4" customWidth="1"/>
    <col min="15093" max="15093" width="8.5" style="4" customWidth="1"/>
    <col min="15094" max="15129" width="2.25" style="4" customWidth="1"/>
    <col min="15130" max="15131" width="2.5" style="4" customWidth="1"/>
    <col min="15132" max="15132" width="3.875" style="4" customWidth="1"/>
    <col min="15133" max="15346" width="9.875" style="4"/>
    <col min="15347" max="15347" width="2.5" style="4" customWidth="1"/>
    <col min="15348" max="15348" width="13.75" style="4" customWidth="1"/>
    <col min="15349" max="15349" width="8.5" style="4" customWidth="1"/>
    <col min="15350" max="15385" width="2.25" style="4" customWidth="1"/>
    <col min="15386" max="15387" width="2.5" style="4" customWidth="1"/>
    <col min="15388" max="15388" width="3.875" style="4" customWidth="1"/>
    <col min="15389" max="15602" width="9.875" style="4"/>
    <col min="15603" max="15603" width="2.5" style="4" customWidth="1"/>
    <col min="15604" max="15604" width="13.75" style="4" customWidth="1"/>
    <col min="15605" max="15605" width="8.5" style="4" customWidth="1"/>
    <col min="15606" max="15641" width="2.25" style="4" customWidth="1"/>
    <col min="15642" max="15643" width="2.5" style="4" customWidth="1"/>
    <col min="15644" max="15644" width="3.875" style="4" customWidth="1"/>
    <col min="15645" max="15858" width="9.875" style="4"/>
    <col min="15859" max="15859" width="2.5" style="4" customWidth="1"/>
    <col min="15860" max="15860" width="13.75" style="4" customWidth="1"/>
    <col min="15861" max="15861" width="8.5" style="4" customWidth="1"/>
    <col min="15862" max="15897" width="2.25" style="4" customWidth="1"/>
    <col min="15898" max="15899" width="2.5" style="4" customWidth="1"/>
    <col min="15900" max="15900" width="3.875" style="4" customWidth="1"/>
    <col min="15901" max="16114" width="9.875" style="4"/>
    <col min="16115" max="16115" width="2.5" style="4" customWidth="1"/>
    <col min="16116" max="16116" width="13.75" style="4" customWidth="1"/>
    <col min="16117" max="16117" width="8.5" style="4" customWidth="1"/>
    <col min="16118" max="16153" width="2.25" style="4" customWidth="1"/>
    <col min="16154" max="16155" width="2.5" style="4" customWidth="1"/>
    <col min="16156" max="16156" width="3.875" style="4" customWidth="1"/>
    <col min="16157" max="16384" width="9.875" style="4"/>
  </cols>
  <sheetData>
    <row r="1" spans="1:33" s="333" customFormat="1" ht="24.95" customHeight="1">
      <c r="A1" s="637" t="s">
        <v>1535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</row>
    <row r="2" spans="1:33" ht="9.6" customHeight="1">
      <c r="A2" s="5"/>
      <c r="B2" s="288"/>
      <c r="C2" s="288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0.5" customHeight="1">
      <c r="A3" s="649">
        <v>1</v>
      </c>
      <c r="B3" s="646" t="s">
        <v>498</v>
      </c>
      <c r="C3" s="659" t="s">
        <v>488</v>
      </c>
      <c r="D3" s="10"/>
      <c r="E3" s="10"/>
      <c r="F3" s="143"/>
      <c r="G3" s="105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0"/>
      <c r="AD3" s="140"/>
      <c r="AE3" s="140"/>
      <c r="AF3" s="140"/>
      <c r="AG3" s="140"/>
    </row>
    <row r="4" spans="1:33" ht="10.5" customHeight="1">
      <c r="A4" s="649"/>
      <c r="B4" s="646"/>
      <c r="C4" s="646"/>
      <c r="D4" s="719"/>
      <c r="E4" s="719"/>
      <c r="F4" s="720"/>
      <c r="G4" s="15"/>
      <c r="H4" s="139"/>
      <c r="I4" s="16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7"/>
      <c r="AD4" s="17"/>
      <c r="AE4" s="17"/>
      <c r="AF4" s="17"/>
      <c r="AG4" s="17"/>
    </row>
    <row r="5" spans="1:33" ht="10.5" customHeight="1">
      <c r="A5" s="649">
        <v>2</v>
      </c>
      <c r="B5" s="654" t="s">
        <v>19</v>
      </c>
      <c r="C5" s="646"/>
      <c r="D5" s="721"/>
      <c r="E5" s="721"/>
      <c r="F5" s="722"/>
      <c r="G5" s="18"/>
      <c r="H5" s="19"/>
      <c r="I5" s="19"/>
      <c r="J5" s="20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7"/>
      <c r="AD5" s="17"/>
      <c r="AE5" s="17"/>
      <c r="AF5" s="17"/>
      <c r="AG5" s="17"/>
    </row>
    <row r="6" spans="1:33" ht="10.5" customHeight="1">
      <c r="A6" s="649"/>
      <c r="B6" s="655"/>
      <c r="C6" s="646"/>
      <c r="D6" s="21"/>
      <c r="E6" s="21"/>
      <c r="F6" s="22"/>
      <c r="G6" s="23"/>
      <c r="H6" s="656" t="s">
        <v>166</v>
      </c>
      <c r="I6" s="656"/>
      <c r="J6" s="657"/>
      <c r="K6" s="149"/>
      <c r="L6" s="149"/>
      <c r="M6" s="149"/>
      <c r="N6" s="149"/>
      <c r="O6" s="149"/>
      <c r="P6" s="24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39"/>
      <c r="AB6" s="139"/>
      <c r="AC6" s="139"/>
      <c r="AD6" s="139"/>
      <c r="AE6" s="17"/>
      <c r="AF6" s="17"/>
      <c r="AG6" s="17"/>
    </row>
    <row r="7" spans="1:33" ht="10.5" customHeight="1">
      <c r="A7" s="649">
        <v>3</v>
      </c>
      <c r="B7" s="646" t="s">
        <v>499</v>
      </c>
      <c r="C7" s="659" t="s">
        <v>275</v>
      </c>
      <c r="D7" s="22"/>
      <c r="E7" s="22"/>
      <c r="F7" s="22"/>
      <c r="G7" s="23"/>
      <c r="H7" s="656"/>
      <c r="I7" s="656"/>
      <c r="J7" s="657"/>
      <c r="K7" s="27"/>
      <c r="L7" s="27"/>
      <c r="M7" s="27"/>
      <c r="N7" s="27"/>
      <c r="O7" s="27"/>
      <c r="P7" s="28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39"/>
      <c r="AB7" s="139"/>
      <c r="AC7" s="139"/>
      <c r="AD7" s="139"/>
      <c r="AE7" s="139"/>
      <c r="AF7" s="139"/>
      <c r="AG7" s="17"/>
    </row>
    <row r="8" spans="1:33" ht="10.5" customHeight="1">
      <c r="A8" s="649"/>
      <c r="B8" s="646"/>
      <c r="C8" s="646"/>
      <c r="D8" s="650" t="s">
        <v>185</v>
      </c>
      <c r="E8" s="650"/>
      <c r="F8" s="651"/>
      <c r="G8" s="29"/>
      <c r="H8" s="31"/>
      <c r="I8" s="31"/>
      <c r="J8" s="32"/>
      <c r="K8" s="113"/>
      <c r="L8" s="113"/>
      <c r="M8" s="113"/>
      <c r="N8" s="113"/>
      <c r="O8" s="113"/>
      <c r="P8" s="33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7"/>
    </row>
    <row r="9" spans="1:33" ht="10.5" customHeight="1">
      <c r="A9" s="649">
        <v>4</v>
      </c>
      <c r="B9" s="659" t="s">
        <v>489</v>
      </c>
      <c r="C9" s="659" t="s">
        <v>495</v>
      </c>
      <c r="D9" s="652"/>
      <c r="E9" s="652"/>
      <c r="F9" s="653"/>
      <c r="G9" s="15"/>
      <c r="H9" s="113"/>
      <c r="I9" s="113"/>
      <c r="J9" s="113"/>
      <c r="K9" s="113"/>
      <c r="L9" s="113"/>
      <c r="M9" s="113"/>
      <c r="N9" s="113"/>
      <c r="O9" s="113"/>
      <c r="P9" s="33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</row>
    <row r="10" spans="1:33" ht="10.5" customHeight="1">
      <c r="A10" s="649"/>
      <c r="B10" s="646"/>
      <c r="C10" s="646"/>
      <c r="D10" s="106"/>
      <c r="E10" s="37"/>
      <c r="F10" s="37"/>
      <c r="G10" s="15"/>
      <c r="H10" s="113"/>
      <c r="I10" s="113"/>
      <c r="J10" s="113"/>
      <c r="K10" s="113"/>
      <c r="L10" s="645" t="s">
        <v>174</v>
      </c>
      <c r="M10" s="645"/>
      <c r="N10" s="645"/>
      <c r="O10" s="113"/>
      <c r="P10" s="33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</row>
    <row r="11" spans="1:33" ht="10.5" customHeight="1">
      <c r="A11" s="649">
        <v>5</v>
      </c>
      <c r="B11" s="646" t="s">
        <v>500</v>
      </c>
      <c r="C11" s="659" t="s">
        <v>434</v>
      </c>
      <c r="D11" s="107"/>
      <c r="E11" s="38"/>
      <c r="F11" s="38"/>
      <c r="G11" s="15"/>
      <c r="H11" s="113"/>
      <c r="I11" s="39"/>
      <c r="J11" s="113"/>
      <c r="K11" s="113"/>
      <c r="L11" s="645"/>
      <c r="M11" s="645"/>
      <c r="N11" s="645"/>
      <c r="O11" s="723"/>
      <c r="P11" s="724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1"/>
      <c r="AB11" s="139"/>
      <c r="AC11" s="139"/>
      <c r="AD11" s="139"/>
      <c r="AE11" s="139"/>
      <c r="AF11" s="139"/>
      <c r="AG11" s="139"/>
    </row>
    <row r="12" spans="1:33" ht="10.5" customHeight="1">
      <c r="A12" s="649"/>
      <c r="B12" s="646"/>
      <c r="C12" s="646"/>
      <c r="D12" s="719"/>
      <c r="E12" s="719"/>
      <c r="F12" s="720"/>
      <c r="G12" s="15"/>
      <c r="H12" s="113"/>
      <c r="I12" s="39"/>
      <c r="J12" s="113"/>
      <c r="K12" s="113"/>
      <c r="L12" s="113"/>
      <c r="M12" s="113"/>
      <c r="N12" s="113"/>
      <c r="O12" s="112"/>
      <c r="P12" s="3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33"/>
      <c r="AB12" s="139"/>
      <c r="AC12" s="139"/>
      <c r="AD12" s="139"/>
      <c r="AE12" s="139"/>
      <c r="AF12" s="139"/>
      <c r="AG12" s="139"/>
    </row>
    <row r="13" spans="1:33" ht="10.5" customHeight="1">
      <c r="A13" s="649">
        <v>6</v>
      </c>
      <c r="B13" s="654" t="s">
        <v>19</v>
      </c>
      <c r="C13" s="646"/>
      <c r="D13" s="721"/>
      <c r="E13" s="721"/>
      <c r="F13" s="722"/>
      <c r="G13" s="18"/>
      <c r="H13" s="42"/>
      <c r="I13" s="42"/>
      <c r="J13" s="43"/>
      <c r="K13" s="113"/>
      <c r="L13" s="113"/>
      <c r="M13" s="113"/>
      <c r="N13" s="113"/>
      <c r="O13" s="112"/>
      <c r="P13" s="3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33"/>
      <c r="AB13" s="139"/>
      <c r="AC13" s="139"/>
      <c r="AD13" s="139"/>
      <c r="AE13" s="139"/>
      <c r="AF13" s="139"/>
      <c r="AG13" s="139"/>
    </row>
    <row r="14" spans="1:33" ht="10.5" customHeight="1">
      <c r="A14" s="649"/>
      <c r="B14" s="655"/>
      <c r="C14" s="646"/>
      <c r="D14" s="21"/>
      <c r="E14" s="21"/>
      <c r="F14" s="22"/>
      <c r="G14" s="23"/>
      <c r="H14" s="656" t="s">
        <v>167</v>
      </c>
      <c r="I14" s="656"/>
      <c r="J14" s="657"/>
      <c r="K14" s="44"/>
      <c r="L14" s="44"/>
      <c r="M14" s="44"/>
      <c r="N14" s="44"/>
      <c r="O14" s="45"/>
      <c r="P14" s="46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33"/>
      <c r="AB14" s="139"/>
      <c r="AC14" s="149"/>
      <c r="AD14" s="149"/>
      <c r="AE14" s="149"/>
      <c r="AF14" s="149"/>
      <c r="AG14" s="139"/>
    </row>
    <row r="15" spans="1:33" ht="10.5" customHeight="1">
      <c r="A15" s="649">
        <v>7</v>
      </c>
      <c r="B15" s="646" t="s">
        <v>501</v>
      </c>
      <c r="C15" s="659" t="s">
        <v>297</v>
      </c>
      <c r="D15" s="22"/>
      <c r="E15" s="22"/>
      <c r="F15" s="22"/>
      <c r="G15" s="23"/>
      <c r="H15" s="656"/>
      <c r="I15" s="656"/>
      <c r="J15" s="657"/>
      <c r="K15" s="149"/>
      <c r="L15" s="149"/>
      <c r="M15" s="149"/>
      <c r="N15" s="149"/>
      <c r="O15" s="47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33"/>
      <c r="AB15" s="139"/>
      <c r="AC15" s="139"/>
      <c r="AD15" s="139"/>
      <c r="AE15" s="139"/>
      <c r="AF15" s="139"/>
      <c r="AG15" s="139"/>
    </row>
    <row r="16" spans="1:33" ht="10.5" customHeight="1">
      <c r="A16" s="649"/>
      <c r="B16" s="646"/>
      <c r="C16" s="646"/>
      <c r="D16" s="650" t="s">
        <v>159</v>
      </c>
      <c r="E16" s="650"/>
      <c r="F16" s="651"/>
      <c r="G16" s="29"/>
      <c r="H16" s="48"/>
      <c r="I16" s="48"/>
      <c r="J16" s="49"/>
      <c r="K16" s="139"/>
      <c r="L16" s="139"/>
      <c r="M16" s="139"/>
      <c r="N16" s="139"/>
      <c r="O16" s="112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33"/>
      <c r="AB16" s="139"/>
      <c r="AC16" s="139"/>
      <c r="AD16" s="139"/>
      <c r="AE16" s="139"/>
      <c r="AF16" s="139"/>
      <c r="AG16" s="139"/>
    </row>
    <row r="17" spans="1:33" ht="10.5" customHeight="1">
      <c r="A17" s="649">
        <v>8</v>
      </c>
      <c r="B17" s="646" t="s">
        <v>502</v>
      </c>
      <c r="C17" s="659" t="s">
        <v>285</v>
      </c>
      <c r="D17" s="652"/>
      <c r="E17" s="652"/>
      <c r="F17" s="653"/>
      <c r="G17" s="15"/>
      <c r="H17" s="139"/>
      <c r="I17" s="50"/>
      <c r="J17" s="19"/>
      <c r="K17" s="139"/>
      <c r="L17" s="139"/>
      <c r="M17" s="139"/>
      <c r="N17" s="139"/>
      <c r="O17" s="644" t="s">
        <v>178</v>
      </c>
      <c r="P17" s="645"/>
      <c r="Q17" s="645"/>
      <c r="R17" s="113"/>
      <c r="S17" s="113"/>
      <c r="T17" s="113"/>
      <c r="U17" s="113"/>
      <c r="V17" s="113"/>
      <c r="W17" s="113"/>
      <c r="X17" s="113"/>
      <c r="Y17" s="645" t="s">
        <v>180</v>
      </c>
      <c r="Z17" s="645"/>
      <c r="AA17" s="679"/>
      <c r="AB17" s="139"/>
      <c r="AC17" s="139"/>
      <c r="AD17" s="139"/>
      <c r="AE17" s="139"/>
      <c r="AF17" s="139"/>
      <c r="AG17" s="139"/>
    </row>
    <row r="18" spans="1:33" ht="10.5" customHeight="1">
      <c r="A18" s="649"/>
      <c r="B18" s="646"/>
      <c r="C18" s="646"/>
      <c r="D18" s="6"/>
      <c r="E18" s="6"/>
      <c r="F18" s="6"/>
      <c r="G18" s="139"/>
      <c r="H18" s="139"/>
      <c r="I18" s="139"/>
      <c r="J18" s="139"/>
      <c r="K18" s="139"/>
      <c r="L18" s="152"/>
      <c r="M18" s="152"/>
      <c r="N18" s="132"/>
      <c r="O18" s="647"/>
      <c r="P18" s="678"/>
      <c r="Q18" s="678"/>
      <c r="R18" s="133"/>
      <c r="S18" s="133"/>
      <c r="T18" s="133"/>
      <c r="U18" s="133"/>
      <c r="V18" s="133"/>
      <c r="W18" s="133"/>
      <c r="X18" s="133"/>
      <c r="Y18" s="678"/>
      <c r="Z18" s="678"/>
      <c r="AA18" s="648"/>
      <c r="AB18" s="118"/>
      <c r="AC18" s="119"/>
      <c r="AD18" s="119"/>
      <c r="AE18" s="53"/>
      <c r="AF18" s="53"/>
      <c r="AG18" s="53"/>
    </row>
    <row r="19" spans="1:33" ht="10.5" customHeight="1">
      <c r="A19" s="649">
        <v>9</v>
      </c>
      <c r="B19" s="646" t="s">
        <v>503</v>
      </c>
      <c r="C19" s="646" t="s">
        <v>464</v>
      </c>
      <c r="D19" s="10"/>
      <c r="E19" s="10"/>
      <c r="F19" s="143"/>
      <c r="G19" s="139"/>
      <c r="H19" s="139"/>
      <c r="I19" s="139"/>
      <c r="J19" s="139"/>
      <c r="K19" s="51"/>
      <c r="L19" s="139"/>
      <c r="M19" s="139"/>
      <c r="N19" s="139"/>
      <c r="O19" s="110"/>
      <c r="P19" s="111"/>
      <c r="Q19" s="131"/>
      <c r="R19" s="114"/>
      <c r="S19" s="114"/>
      <c r="T19" s="114"/>
      <c r="U19" s="114"/>
      <c r="V19" s="114"/>
      <c r="W19" s="114"/>
      <c r="X19" s="126"/>
      <c r="Y19" s="124"/>
      <c r="Z19" s="124"/>
      <c r="AA19" s="125"/>
      <c r="AB19" s="147"/>
      <c r="AC19" s="147"/>
      <c r="AD19" s="120"/>
      <c r="AE19" s="142"/>
      <c r="AF19" s="142"/>
      <c r="AG19" s="142"/>
    </row>
    <row r="20" spans="1:33" ht="10.5" customHeight="1">
      <c r="A20" s="649">
        <v>9</v>
      </c>
      <c r="B20" s="646"/>
      <c r="C20" s="646"/>
      <c r="D20" s="719"/>
      <c r="E20" s="719"/>
      <c r="F20" s="720"/>
      <c r="G20" s="15"/>
      <c r="H20" s="139"/>
      <c r="I20" s="16"/>
      <c r="J20" s="139"/>
      <c r="K20" s="51"/>
      <c r="L20" s="139"/>
      <c r="M20" s="139"/>
      <c r="N20" s="139"/>
      <c r="O20" s="112"/>
      <c r="P20" s="113"/>
      <c r="Q20" s="115"/>
      <c r="R20" s="113"/>
      <c r="S20" s="113"/>
      <c r="T20" s="113"/>
      <c r="U20" s="113"/>
      <c r="V20" s="113"/>
      <c r="W20" s="113"/>
      <c r="X20" s="115"/>
      <c r="Y20" s="113"/>
      <c r="Z20" s="113"/>
      <c r="AA20" s="33"/>
      <c r="AB20" s="139"/>
      <c r="AC20" s="139"/>
      <c r="AD20" s="146"/>
      <c r="AE20" s="139"/>
      <c r="AF20" s="139"/>
      <c r="AG20" s="139"/>
    </row>
    <row r="21" spans="1:33" ht="10.5" customHeight="1">
      <c r="A21" s="649">
        <v>10</v>
      </c>
      <c r="B21" s="654" t="s">
        <v>19</v>
      </c>
      <c r="C21" s="646"/>
      <c r="D21" s="721"/>
      <c r="E21" s="721"/>
      <c r="F21" s="722"/>
      <c r="G21" s="18"/>
      <c r="H21" s="19"/>
      <c r="I21" s="19"/>
      <c r="J21" s="20"/>
      <c r="K21" s="51"/>
      <c r="L21" s="139"/>
      <c r="M21" s="139"/>
      <c r="N21" s="139"/>
      <c r="O21" s="112"/>
      <c r="P21" s="113"/>
      <c r="Q21" s="115"/>
      <c r="R21" s="113"/>
      <c r="S21" s="113"/>
      <c r="T21" s="113"/>
      <c r="U21" s="113"/>
      <c r="V21" s="113"/>
      <c r="W21" s="113"/>
      <c r="X21" s="115"/>
      <c r="Y21" s="113"/>
      <c r="Z21" s="113"/>
      <c r="AA21" s="33"/>
      <c r="AB21" s="139"/>
      <c r="AC21" s="139"/>
      <c r="AD21" s="146"/>
      <c r="AE21" s="139"/>
      <c r="AF21" s="139"/>
      <c r="AG21" s="139"/>
    </row>
    <row r="22" spans="1:33" ht="10.5" customHeight="1">
      <c r="A22" s="649"/>
      <c r="B22" s="655"/>
      <c r="C22" s="646"/>
      <c r="D22" s="21"/>
      <c r="E22" s="21"/>
      <c r="F22" s="22"/>
      <c r="G22" s="23"/>
      <c r="H22" s="656" t="s">
        <v>168</v>
      </c>
      <c r="I22" s="656"/>
      <c r="J22" s="657"/>
      <c r="K22" s="128"/>
      <c r="L22" s="149"/>
      <c r="M22" s="149"/>
      <c r="N22" s="149"/>
      <c r="O22" s="47"/>
      <c r="P22" s="114"/>
      <c r="Q22" s="126"/>
      <c r="R22" s="114"/>
      <c r="S22" s="114"/>
      <c r="T22" s="114"/>
      <c r="U22" s="114"/>
      <c r="V22" s="114"/>
      <c r="W22" s="114"/>
      <c r="X22" s="126"/>
      <c r="Y22" s="114"/>
      <c r="Z22" s="114"/>
      <c r="AA22" s="33"/>
      <c r="AB22" s="139"/>
      <c r="AC22" s="139"/>
      <c r="AD22" s="146"/>
      <c r="AE22" s="139"/>
      <c r="AF22" s="139"/>
      <c r="AG22" s="139"/>
    </row>
    <row r="23" spans="1:33" ht="10.5" customHeight="1">
      <c r="A23" s="649">
        <v>11</v>
      </c>
      <c r="B23" s="646" t="s">
        <v>504</v>
      </c>
      <c r="C23" s="659" t="s">
        <v>491</v>
      </c>
      <c r="D23" s="22"/>
      <c r="E23" s="22"/>
      <c r="F23" s="22"/>
      <c r="G23" s="23"/>
      <c r="H23" s="656"/>
      <c r="I23" s="656"/>
      <c r="J23" s="657"/>
      <c r="K23" s="136"/>
      <c r="L23" s="27"/>
      <c r="M23" s="27"/>
      <c r="N23" s="27"/>
      <c r="O23" s="58"/>
      <c r="P23" s="28"/>
      <c r="Q23" s="126"/>
      <c r="R23" s="114"/>
      <c r="S23" s="114"/>
      <c r="T23" s="114"/>
      <c r="U23" s="114"/>
      <c r="V23" s="114"/>
      <c r="W23" s="114"/>
      <c r="X23" s="126"/>
      <c r="Y23" s="114"/>
      <c r="Z23" s="114"/>
      <c r="AA23" s="33"/>
      <c r="AB23" s="139"/>
      <c r="AC23" s="139"/>
      <c r="AD23" s="146"/>
      <c r="AE23" s="139"/>
      <c r="AF23" s="139"/>
      <c r="AG23" s="139"/>
    </row>
    <row r="24" spans="1:33" ht="10.5" customHeight="1">
      <c r="A24" s="649"/>
      <c r="B24" s="646"/>
      <c r="C24" s="646"/>
      <c r="D24" s="650" t="s">
        <v>160</v>
      </c>
      <c r="E24" s="650"/>
      <c r="F24" s="651"/>
      <c r="G24" s="29"/>
      <c r="H24" s="31"/>
      <c r="I24" s="31"/>
      <c r="J24" s="32"/>
      <c r="K24" s="115"/>
      <c r="L24" s="113"/>
      <c r="M24" s="113"/>
      <c r="N24" s="113"/>
      <c r="O24" s="112"/>
      <c r="P24" s="33"/>
      <c r="Q24" s="51"/>
      <c r="R24" s="139"/>
      <c r="S24" s="139"/>
      <c r="T24" s="139"/>
      <c r="U24" s="139"/>
      <c r="V24" s="139"/>
      <c r="W24" s="139"/>
      <c r="X24" s="51"/>
      <c r="Y24" s="139"/>
      <c r="Z24" s="139"/>
      <c r="AA24" s="146"/>
      <c r="AB24" s="139"/>
      <c r="AC24" s="139"/>
      <c r="AD24" s="146"/>
      <c r="AE24" s="139"/>
      <c r="AF24" s="139"/>
      <c r="AG24" s="139"/>
    </row>
    <row r="25" spans="1:33" ht="10.5" customHeight="1">
      <c r="A25" s="649">
        <v>12</v>
      </c>
      <c r="B25" s="646" t="s">
        <v>505</v>
      </c>
      <c r="C25" s="659" t="s">
        <v>496</v>
      </c>
      <c r="D25" s="652"/>
      <c r="E25" s="652"/>
      <c r="F25" s="653"/>
      <c r="G25" s="15"/>
      <c r="H25" s="113"/>
      <c r="I25" s="113"/>
      <c r="J25" s="113"/>
      <c r="K25" s="115"/>
      <c r="L25" s="113"/>
      <c r="M25" s="113"/>
      <c r="N25" s="113"/>
      <c r="O25" s="112"/>
      <c r="P25" s="33"/>
      <c r="Q25" s="51"/>
      <c r="R25" s="139"/>
      <c r="S25" s="139"/>
      <c r="T25" s="139"/>
      <c r="U25" s="139"/>
      <c r="V25" s="139"/>
      <c r="W25" s="139"/>
      <c r="X25" s="51"/>
      <c r="Y25" s="139"/>
      <c r="Z25" s="139"/>
      <c r="AA25" s="146"/>
      <c r="AB25" s="139"/>
      <c r="AC25" s="139"/>
      <c r="AD25" s="146"/>
      <c r="AE25" s="139"/>
      <c r="AF25" s="139"/>
      <c r="AG25" s="139"/>
    </row>
    <row r="26" spans="1:33" ht="10.5" customHeight="1">
      <c r="A26" s="649"/>
      <c r="B26" s="646"/>
      <c r="C26" s="646"/>
      <c r="D26" s="106"/>
      <c r="E26" s="37"/>
      <c r="F26" s="37"/>
      <c r="G26" s="15"/>
      <c r="H26" s="113"/>
      <c r="I26" s="113"/>
      <c r="J26" s="113"/>
      <c r="K26" s="115"/>
      <c r="L26" s="644" t="s">
        <v>175</v>
      </c>
      <c r="M26" s="645"/>
      <c r="N26" s="645"/>
      <c r="O26" s="717"/>
      <c r="P26" s="718"/>
      <c r="Q26" s="127"/>
      <c r="R26" s="48"/>
      <c r="S26" s="48"/>
      <c r="T26" s="48"/>
      <c r="U26" s="48"/>
      <c r="V26" s="48"/>
      <c r="W26" s="48"/>
      <c r="X26" s="127"/>
      <c r="Y26" s="48"/>
      <c r="Z26" s="48"/>
      <c r="AA26" s="49"/>
      <c r="AB26" s="139"/>
      <c r="AC26" s="139"/>
      <c r="AD26" s="146"/>
      <c r="AE26" s="139"/>
      <c r="AF26" s="139"/>
      <c r="AG26" s="139"/>
    </row>
    <row r="27" spans="1:33" ht="10.5" customHeight="1">
      <c r="A27" s="649">
        <v>13</v>
      </c>
      <c r="B27" s="646" t="s">
        <v>506</v>
      </c>
      <c r="C27" s="659" t="s">
        <v>285</v>
      </c>
      <c r="D27" s="107"/>
      <c r="E27" s="38"/>
      <c r="F27" s="38"/>
      <c r="G27" s="15"/>
      <c r="H27" s="113"/>
      <c r="I27" s="39"/>
      <c r="J27" s="113"/>
      <c r="K27" s="115"/>
      <c r="L27" s="644"/>
      <c r="M27" s="645"/>
      <c r="N27" s="645"/>
      <c r="O27" s="113"/>
      <c r="P27" s="33"/>
      <c r="Q27" s="51"/>
      <c r="R27" s="139"/>
      <c r="S27" s="139"/>
      <c r="T27" s="139"/>
      <c r="U27" s="139"/>
      <c r="V27" s="139"/>
      <c r="W27" s="139"/>
      <c r="X27" s="51"/>
      <c r="Y27" s="139"/>
      <c r="Z27" s="139"/>
      <c r="AA27" s="139"/>
      <c r="AB27" s="139"/>
      <c r="AC27" s="139"/>
      <c r="AD27" s="146"/>
      <c r="AE27" s="139"/>
      <c r="AF27" s="139"/>
      <c r="AG27" s="139"/>
    </row>
    <row r="28" spans="1:33" ht="10.5" customHeight="1">
      <c r="A28" s="649"/>
      <c r="B28" s="646"/>
      <c r="C28" s="646"/>
      <c r="D28" s="650" t="s">
        <v>186</v>
      </c>
      <c r="E28" s="650"/>
      <c r="F28" s="651"/>
      <c r="G28" s="15"/>
      <c r="H28" s="113"/>
      <c r="I28" s="39"/>
      <c r="J28" s="113"/>
      <c r="K28" s="115"/>
      <c r="L28" s="113"/>
      <c r="M28" s="113"/>
      <c r="N28" s="113"/>
      <c r="O28" s="113"/>
      <c r="P28" s="33"/>
      <c r="Q28" s="51"/>
      <c r="R28" s="139"/>
      <c r="S28" s="139"/>
      <c r="T28" s="139"/>
      <c r="U28" s="139"/>
      <c r="V28" s="139"/>
      <c r="W28" s="139"/>
      <c r="X28" s="51"/>
      <c r="Y28" s="139"/>
      <c r="Z28" s="139"/>
      <c r="AA28" s="139"/>
      <c r="AB28" s="139"/>
      <c r="AC28" s="139"/>
      <c r="AD28" s="146"/>
      <c r="AE28" s="139"/>
      <c r="AF28" s="139"/>
      <c r="AG28" s="139"/>
    </row>
    <row r="29" spans="1:33" ht="10.5" customHeight="1">
      <c r="A29" s="649">
        <v>14</v>
      </c>
      <c r="B29" s="659" t="s">
        <v>492</v>
      </c>
      <c r="C29" s="659" t="s">
        <v>288</v>
      </c>
      <c r="D29" s="652"/>
      <c r="E29" s="652"/>
      <c r="F29" s="653"/>
      <c r="G29" s="18"/>
      <c r="H29" s="42"/>
      <c r="I29" s="42"/>
      <c r="J29" s="43"/>
      <c r="K29" s="115"/>
      <c r="L29" s="113"/>
      <c r="M29" s="113"/>
      <c r="N29" s="113"/>
      <c r="O29" s="113"/>
      <c r="P29" s="33"/>
      <c r="Q29" s="51"/>
      <c r="R29" s="139"/>
      <c r="S29" s="139"/>
      <c r="T29" s="139"/>
      <c r="U29" s="139"/>
      <c r="V29" s="139"/>
      <c r="W29" s="139"/>
      <c r="X29" s="51"/>
      <c r="Y29" s="139"/>
      <c r="Z29" s="139"/>
      <c r="AA29" s="139"/>
      <c r="AB29" s="139"/>
      <c r="AC29" s="139"/>
      <c r="AD29" s="146"/>
      <c r="AE29" s="139"/>
      <c r="AF29" s="139"/>
      <c r="AG29" s="139"/>
    </row>
    <row r="30" spans="1:33" ht="10.5" customHeight="1">
      <c r="A30" s="649"/>
      <c r="B30" s="646"/>
      <c r="C30" s="646"/>
      <c r="D30" s="21"/>
      <c r="E30" s="21"/>
      <c r="F30" s="22"/>
      <c r="G30" s="23"/>
      <c r="H30" s="656" t="s">
        <v>169</v>
      </c>
      <c r="I30" s="656"/>
      <c r="J30" s="657"/>
      <c r="K30" s="137"/>
      <c r="L30" s="44"/>
      <c r="M30" s="44"/>
      <c r="N30" s="44"/>
      <c r="O30" s="44"/>
      <c r="P30" s="46"/>
      <c r="Q30" s="128"/>
      <c r="R30" s="149"/>
      <c r="S30" s="149"/>
      <c r="T30" s="149"/>
      <c r="U30" s="149"/>
      <c r="V30" s="149"/>
      <c r="W30" s="149"/>
      <c r="X30" s="128"/>
      <c r="Y30" s="149"/>
      <c r="Z30" s="149"/>
      <c r="AA30" s="139"/>
      <c r="AB30" s="139"/>
      <c r="AC30" s="149"/>
      <c r="AD30" s="150"/>
      <c r="AE30" s="149"/>
      <c r="AF30" s="149"/>
      <c r="AG30" s="139"/>
    </row>
    <row r="31" spans="1:33" ht="10.5" customHeight="1">
      <c r="A31" s="649">
        <v>15</v>
      </c>
      <c r="B31" s="646" t="s">
        <v>507</v>
      </c>
      <c r="C31" s="659" t="s">
        <v>493</v>
      </c>
      <c r="D31" s="22"/>
      <c r="E31" s="22"/>
      <c r="F31" s="22"/>
      <c r="G31" s="23"/>
      <c r="H31" s="656"/>
      <c r="I31" s="656"/>
      <c r="J31" s="657"/>
      <c r="K31" s="128"/>
      <c r="L31" s="149"/>
      <c r="M31" s="149"/>
      <c r="N31" s="149"/>
      <c r="O31" s="149"/>
      <c r="P31" s="149"/>
      <c r="Q31" s="128"/>
      <c r="R31" s="149"/>
      <c r="S31" s="149"/>
      <c r="T31" s="149"/>
      <c r="U31" s="149"/>
      <c r="V31" s="149"/>
      <c r="W31" s="149"/>
      <c r="X31" s="128"/>
      <c r="Y31" s="149"/>
      <c r="Z31" s="149"/>
      <c r="AA31" s="139"/>
      <c r="AB31" s="139"/>
      <c r="AC31" s="139"/>
      <c r="AD31" s="146"/>
      <c r="AE31" s="139"/>
      <c r="AF31" s="139"/>
      <c r="AG31" s="139"/>
    </row>
    <row r="32" spans="1:33" ht="10.5" customHeight="1">
      <c r="A32" s="649"/>
      <c r="B32" s="646"/>
      <c r="C32" s="646"/>
      <c r="D32" s="650" t="s">
        <v>161</v>
      </c>
      <c r="E32" s="650"/>
      <c r="F32" s="651"/>
      <c r="G32" s="29"/>
      <c r="H32" s="48"/>
      <c r="I32" s="48"/>
      <c r="J32" s="49"/>
      <c r="K32" s="51"/>
      <c r="L32" s="139"/>
      <c r="M32" s="139"/>
      <c r="N32" s="139"/>
      <c r="O32" s="139"/>
      <c r="P32" s="139"/>
      <c r="Q32" s="51"/>
      <c r="R32" s="139"/>
      <c r="S32" s="139"/>
      <c r="T32" s="139"/>
      <c r="U32" s="139"/>
      <c r="V32" s="139"/>
      <c r="W32" s="139"/>
      <c r="X32" s="51"/>
      <c r="Y32" s="139"/>
      <c r="Z32" s="139"/>
      <c r="AA32" s="139"/>
      <c r="AB32" s="139"/>
      <c r="AC32" s="139"/>
      <c r="AD32" s="146"/>
      <c r="AE32" s="139"/>
      <c r="AF32" s="139"/>
      <c r="AG32" s="139"/>
    </row>
    <row r="33" spans="1:33" ht="10.5" customHeight="1">
      <c r="A33" s="649">
        <v>16</v>
      </c>
      <c r="B33" s="646" t="s">
        <v>508</v>
      </c>
      <c r="C33" s="659" t="s">
        <v>297</v>
      </c>
      <c r="D33" s="652"/>
      <c r="E33" s="652"/>
      <c r="F33" s="653"/>
      <c r="G33" s="15"/>
      <c r="H33" s="139"/>
      <c r="I33" s="50"/>
      <c r="J33" s="19"/>
      <c r="K33" s="51"/>
      <c r="L33" s="139"/>
      <c r="M33" s="139"/>
      <c r="N33" s="139"/>
      <c r="O33" s="139"/>
      <c r="P33" s="139"/>
      <c r="Q33" s="51"/>
      <c r="R33" s="139"/>
      <c r="S33" s="139"/>
      <c r="T33" s="139"/>
      <c r="U33" s="139"/>
      <c r="V33" s="139"/>
      <c r="W33" s="139"/>
      <c r="X33" s="51"/>
      <c r="Y33" s="139"/>
      <c r="Z33" s="139"/>
      <c r="AA33" s="139"/>
      <c r="AB33" s="139"/>
      <c r="AC33" s="139"/>
      <c r="AD33" s="146"/>
      <c r="AE33" s="139"/>
      <c r="AF33" s="139"/>
      <c r="AG33" s="139"/>
    </row>
    <row r="34" spans="1:33" ht="10.5" customHeight="1">
      <c r="A34" s="649"/>
      <c r="B34" s="646"/>
      <c r="C34" s="646"/>
      <c r="D34" s="6"/>
      <c r="E34" s="6"/>
      <c r="F34" s="6"/>
      <c r="G34" s="7"/>
      <c r="H34" s="53"/>
      <c r="I34" s="676" t="s">
        <v>485</v>
      </c>
      <c r="J34" s="676"/>
      <c r="K34" s="672"/>
      <c r="L34" s="59"/>
      <c r="M34" s="59"/>
      <c r="N34" s="60"/>
      <c r="O34" s="59"/>
      <c r="P34" s="60"/>
      <c r="Q34" s="129"/>
      <c r="R34" s="668" t="s">
        <v>521</v>
      </c>
      <c r="S34" s="661"/>
      <c r="T34" s="661"/>
      <c r="U34" s="59"/>
      <c r="V34" s="661" t="s">
        <v>517</v>
      </c>
      <c r="W34" s="661"/>
      <c r="X34" s="672"/>
      <c r="Y34" s="59"/>
      <c r="Z34" s="60"/>
      <c r="AA34" s="59"/>
      <c r="AB34" s="60"/>
      <c r="AC34" s="60"/>
      <c r="AD34" s="121"/>
      <c r="AE34" s="660" t="s">
        <v>519</v>
      </c>
      <c r="AF34" s="661"/>
      <c r="AG34" s="661"/>
    </row>
    <row r="35" spans="1:33" ht="10.5" customHeight="1">
      <c r="A35" s="63"/>
      <c r="B35" s="330"/>
      <c r="C35" s="330"/>
      <c r="I35" s="663"/>
      <c r="J35" s="663"/>
      <c r="K35" s="673"/>
      <c r="L35" s="682" t="s">
        <v>523</v>
      </c>
      <c r="M35" s="683"/>
      <c r="N35" s="683"/>
      <c r="O35" s="680" t="s">
        <v>524</v>
      </c>
      <c r="P35" s="680"/>
      <c r="Q35" s="681"/>
      <c r="R35" s="669"/>
      <c r="S35" s="663"/>
      <c r="T35" s="663"/>
      <c r="U35" s="36"/>
      <c r="V35" s="663"/>
      <c r="W35" s="663"/>
      <c r="X35" s="673"/>
      <c r="Y35" s="682" t="s">
        <v>182</v>
      </c>
      <c r="Z35" s="683"/>
      <c r="AA35" s="683"/>
      <c r="AB35" s="680" t="s">
        <v>183</v>
      </c>
      <c r="AC35" s="680"/>
      <c r="AD35" s="684"/>
      <c r="AE35" s="662"/>
      <c r="AF35" s="663"/>
      <c r="AG35" s="663"/>
    </row>
    <row r="36" spans="1:33" ht="10.5" customHeight="1">
      <c r="A36" s="5"/>
      <c r="B36" s="334"/>
      <c r="C36" s="288"/>
      <c r="D36" s="6"/>
      <c r="E36" s="6"/>
      <c r="F36" s="6"/>
      <c r="G36" s="7"/>
      <c r="H36" s="8"/>
      <c r="I36" s="665" t="s">
        <v>525</v>
      </c>
      <c r="J36" s="665"/>
      <c r="K36" s="674"/>
      <c r="L36" s="682"/>
      <c r="M36" s="683"/>
      <c r="N36" s="683"/>
      <c r="O36" s="680"/>
      <c r="P36" s="680"/>
      <c r="Q36" s="681"/>
      <c r="R36" s="670" t="s">
        <v>522</v>
      </c>
      <c r="S36" s="665"/>
      <c r="T36" s="665"/>
      <c r="U36" s="8"/>
      <c r="V36" s="665" t="s">
        <v>518</v>
      </c>
      <c r="W36" s="665"/>
      <c r="X36" s="674"/>
      <c r="Y36" s="682"/>
      <c r="Z36" s="683"/>
      <c r="AA36" s="683"/>
      <c r="AB36" s="680"/>
      <c r="AC36" s="680"/>
      <c r="AD36" s="684"/>
      <c r="AE36" s="664" t="s">
        <v>520</v>
      </c>
      <c r="AF36" s="665"/>
      <c r="AG36" s="665"/>
    </row>
    <row r="37" spans="1:33" ht="10.5" customHeight="1">
      <c r="A37" s="649">
        <v>17</v>
      </c>
      <c r="B37" s="646" t="s">
        <v>855</v>
      </c>
      <c r="C37" s="659" t="s">
        <v>495</v>
      </c>
      <c r="D37" s="10"/>
      <c r="E37" s="10"/>
      <c r="F37" s="143"/>
      <c r="G37" s="105"/>
      <c r="H37" s="142"/>
      <c r="I37" s="677"/>
      <c r="J37" s="677"/>
      <c r="K37" s="675"/>
      <c r="L37" s="142"/>
      <c r="M37" s="142"/>
      <c r="N37" s="142"/>
      <c r="O37" s="142"/>
      <c r="P37" s="142"/>
      <c r="Q37" s="141"/>
      <c r="R37" s="671"/>
      <c r="S37" s="667"/>
      <c r="T37" s="667"/>
      <c r="U37" s="142"/>
      <c r="V37" s="667"/>
      <c r="W37" s="667"/>
      <c r="X37" s="675"/>
      <c r="Y37" s="142"/>
      <c r="Z37" s="142"/>
      <c r="AA37" s="142"/>
      <c r="AB37" s="142"/>
      <c r="AC37" s="140"/>
      <c r="AD37" s="122"/>
      <c r="AE37" s="666"/>
      <c r="AF37" s="667"/>
      <c r="AG37" s="667"/>
    </row>
    <row r="38" spans="1:33" ht="10.5" customHeight="1">
      <c r="A38" s="649"/>
      <c r="B38" s="646"/>
      <c r="C38" s="646"/>
      <c r="D38" s="650" t="s">
        <v>162</v>
      </c>
      <c r="E38" s="650"/>
      <c r="F38" s="651"/>
      <c r="G38" s="15"/>
      <c r="H38" s="139"/>
      <c r="I38" s="16"/>
      <c r="J38" s="139"/>
      <c r="K38" s="51"/>
      <c r="L38" s="139"/>
      <c r="M38" s="139"/>
      <c r="N38" s="139"/>
      <c r="O38" s="139"/>
      <c r="P38" s="139"/>
      <c r="Q38" s="51"/>
      <c r="R38" s="139"/>
      <c r="S38" s="139"/>
      <c r="T38" s="139"/>
      <c r="U38" s="139"/>
      <c r="V38" s="139"/>
      <c r="W38" s="139"/>
      <c r="X38" s="51"/>
      <c r="Y38" s="139"/>
      <c r="Z38" s="139"/>
      <c r="AA38" s="139"/>
      <c r="AB38" s="139"/>
      <c r="AC38" s="17"/>
      <c r="AD38" s="146"/>
      <c r="AE38" s="17"/>
      <c r="AF38" s="17"/>
      <c r="AG38" s="17"/>
    </row>
    <row r="39" spans="1:33" ht="10.5" customHeight="1">
      <c r="A39" s="649">
        <v>18</v>
      </c>
      <c r="B39" s="646" t="s">
        <v>854</v>
      </c>
      <c r="C39" s="659" t="s">
        <v>296</v>
      </c>
      <c r="D39" s="652"/>
      <c r="E39" s="652"/>
      <c r="F39" s="653"/>
      <c r="G39" s="18"/>
      <c r="H39" s="19"/>
      <c r="I39" s="19"/>
      <c r="J39" s="20"/>
      <c r="K39" s="51"/>
      <c r="L39" s="139"/>
      <c r="M39" s="139"/>
      <c r="N39" s="139"/>
      <c r="O39" s="139"/>
      <c r="P39" s="139"/>
      <c r="Q39" s="51"/>
      <c r="R39" s="139"/>
      <c r="S39" s="139"/>
      <c r="T39" s="139"/>
      <c r="U39" s="139"/>
      <c r="V39" s="139"/>
      <c r="W39" s="139"/>
      <c r="X39" s="51"/>
      <c r="Y39" s="139"/>
      <c r="Z39" s="139"/>
      <c r="AA39" s="139"/>
      <c r="AB39" s="139"/>
      <c r="AC39" s="17"/>
      <c r="AD39" s="146"/>
      <c r="AE39" s="17"/>
      <c r="AF39" s="17"/>
      <c r="AG39" s="17"/>
    </row>
    <row r="40" spans="1:33" ht="10.5" customHeight="1">
      <c r="A40" s="649"/>
      <c r="B40" s="646"/>
      <c r="C40" s="646"/>
      <c r="D40" s="21"/>
      <c r="E40" s="21"/>
      <c r="F40" s="22"/>
      <c r="G40" s="23"/>
      <c r="H40" s="656" t="s">
        <v>170</v>
      </c>
      <c r="I40" s="656"/>
      <c r="J40" s="657"/>
      <c r="K40" s="128"/>
      <c r="L40" s="149"/>
      <c r="M40" s="149"/>
      <c r="N40" s="149"/>
      <c r="O40" s="149"/>
      <c r="P40" s="24"/>
      <c r="Q40" s="128"/>
      <c r="R40" s="149"/>
      <c r="S40" s="149"/>
      <c r="T40" s="149"/>
      <c r="U40" s="149"/>
      <c r="V40" s="149"/>
      <c r="W40" s="149"/>
      <c r="X40" s="128"/>
      <c r="Y40" s="149"/>
      <c r="Z40" s="149"/>
      <c r="AA40" s="139"/>
      <c r="AB40" s="139"/>
      <c r="AC40" s="139"/>
      <c r="AD40" s="146"/>
      <c r="AE40" s="17"/>
      <c r="AF40" s="17"/>
      <c r="AG40" s="17"/>
    </row>
    <row r="41" spans="1:33" ht="10.5" customHeight="1">
      <c r="A41" s="649">
        <v>19</v>
      </c>
      <c r="B41" s="659" t="s">
        <v>494</v>
      </c>
      <c r="C41" s="659" t="s">
        <v>282</v>
      </c>
      <c r="D41" s="22"/>
      <c r="E41" s="22"/>
      <c r="F41" s="22"/>
      <c r="G41" s="23"/>
      <c r="H41" s="656"/>
      <c r="I41" s="656"/>
      <c r="J41" s="657"/>
      <c r="K41" s="136"/>
      <c r="L41" s="27"/>
      <c r="M41" s="27"/>
      <c r="N41" s="27"/>
      <c r="O41" s="27"/>
      <c r="P41" s="28"/>
      <c r="Q41" s="128"/>
      <c r="R41" s="149"/>
      <c r="S41" s="149"/>
      <c r="T41" s="149"/>
      <c r="U41" s="149"/>
      <c r="V41" s="149"/>
      <c r="W41" s="149"/>
      <c r="X41" s="128"/>
      <c r="Y41" s="149"/>
      <c r="Z41" s="149"/>
      <c r="AA41" s="139"/>
      <c r="AB41" s="139"/>
      <c r="AC41" s="139"/>
      <c r="AD41" s="146"/>
      <c r="AE41" s="139"/>
      <c r="AF41" s="139"/>
      <c r="AG41" s="17"/>
    </row>
    <row r="42" spans="1:33" ht="10.5" customHeight="1">
      <c r="A42" s="649"/>
      <c r="B42" s="646"/>
      <c r="C42" s="646"/>
      <c r="D42" s="650" t="s">
        <v>184</v>
      </c>
      <c r="E42" s="650"/>
      <c r="F42" s="651"/>
      <c r="G42" s="29"/>
      <c r="H42" s="31"/>
      <c r="I42" s="31"/>
      <c r="J42" s="32"/>
      <c r="K42" s="115"/>
      <c r="L42" s="113"/>
      <c r="M42" s="113"/>
      <c r="N42" s="113"/>
      <c r="O42" s="113"/>
      <c r="P42" s="33"/>
      <c r="Q42" s="51"/>
      <c r="R42" s="139"/>
      <c r="S42" s="139"/>
      <c r="T42" s="139"/>
      <c r="U42" s="139"/>
      <c r="V42" s="139"/>
      <c r="W42" s="139"/>
      <c r="X42" s="51"/>
      <c r="Y42" s="139"/>
      <c r="Z42" s="139"/>
      <c r="AA42" s="139"/>
      <c r="AB42" s="139"/>
      <c r="AC42" s="139"/>
      <c r="AD42" s="146"/>
      <c r="AE42" s="139"/>
      <c r="AF42" s="139"/>
      <c r="AG42" s="17"/>
    </row>
    <row r="43" spans="1:33" ht="10.5" customHeight="1">
      <c r="A43" s="649">
        <v>20</v>
      </c>
      <c r="B43" s="646" t="s">
        <v>509</v>
      </c>
      <c r="C43" s="659" t="s">
        <v>297</v>
      </c>
      <c r="D43" s="652"/>
      <c r="E43" s="652"/>
      <c r="F43" s="653"/>
      <c r="G43" s="15"/>
      <c r="H43" s="113"/>
      <c r="I43" s="113"/>
      <c r="J43" s="113"/>
      <c r="K43" s="115"/>
      <c r="L43" s="113"/>
      <c r="M43" s="113"/>
      <c r="N43" s="113"/>
      <c r="O43" s="113"/>
      <c r="P43" s="33"/>
      <c r="Q43" s="51"/>
      <c r="R43" s="139"/>
      <c r="S43" s="139"/>
      <c r="T43" s="139"/>
      <c r="U43" s="139"/>
      <c r="V43" s="139"/>
      <c r="W43" s="139"/>
      <c r="X43" s="51"/>
      <c r="Y43" s="139"/>
      <c r="Z43" s="139"/>
      <c r="AA43" s="139"/>
      <c r="AB43" s="139"/>
      <c r="AC43" s="139"/>
      <c r="AD43" s="146"/>
      <c r="AE43" s="139"/>
      <c r="AF43" s="139"/>
      <c r="AG43" s="139"/>
    </row>
    <row r="44" spans="1:33" ht="10.5" customHeight="1">
      <c r="A44" s="649"/>
      <c r="B44" s="646"/>
      <c r="C44" s="646"/>
      <c r="D44" s="106"/>
      <c r="E44" s="37"/>
      <c r="F44" s="37"/>
      <c r="G44" s="15"/>
      <c r="H44" s="113"/>
      <c r="I44" s="113"/>
      <c r="J44" s="113"/>
      <c r="K44" s="115"/>
      <c r="L44" s="644" t="s">
        <v>176</v>
      </c>
      <c r="M44" s="645"/>
      <c r="N44" s="645"/>
      <c r="O44" s="113"/>
      <c r="P44" s="33"/>
      <c r="Q44" s="51"/>
      <c r="R44" s="139"/>
      <c r="S44" s="139"/>
      <c r="T44" s="139"/>
      <c r="U44" s="139"/>
      <c r="V44" s="139"/>
      <c r="W44" s="139"/>
      <c r="X44" s="51"/>
      <c r="Y44" s="139"/>
      <c r="Z44" s="139"/>
      <c r="AA44" s="139"/>
      <c r="AB44" s="139"/>
      <c r="AC44" s="139"/>
      <c r="AD44" s="146"/>
      <c r="AE44" s="139"/>
      <c r="AF44" s="139"/>
      <c r="AG44" s="139"/>
    </row>
    <row r="45" spans="1:33" ht="10.5" customHeight="1">
      <c r="A45" s="649">
        <v>21</v>
      </c>
      <c r="B45" s="646" t="s">
        <v>856</v>
      </c>
      <c r="C45" s="646" t="s">
        <v>464</v>
      </c>
      <c r="D45" s="107"/>
      <c r="E45" s="38"/>
      <c r="F45" s="38"/>
      <c r="G45" s="15"/>
      <c r="H45" s="113"/>
      <c r="I45" s="39"/>
      <c r="J45" s="113"/>
      <c r="K45" s="115"/>
      <c r="L45" s="644"/>
      <c r="M45" s="645"/>
      <c r="N45" s="645"/>
      <c r="O45" s="723"/>
      <c r="P45" s="724"/>
      <c r="Q45" s="130"/>
      <c r="R45" s="40"/>
      <c r="S45" s="40"/>
      <c r="T45" s="40"/>
      <c r="U45" s="40"/>
      <c r="V45" s="40"/>
      <c r="W45" s="40"/>
      <c r="X45" s="130"/>
      <c r="Y45" s="40"/>
      <c r="Z45" s="40"/>
      <c r="AA45" s="41"/>
      <c r="AB45" s="139"/>
      <c r="AC45" s="139"/>
      <c r="AD45" s="146"/>
      <c r="AE45" s="139"/>
      <c r="AF45" s="139"/>
      <c r="AG45" s="139"/>
    </row>
    <row r="46" spans="1:33" ht="10.5" customHeight="1">
      <c r="A46" s="649"/>
      <c r="B46" s="646"/>
      <c r="C46" s="646"/>
      <c r="D46" s="650" t="s">
        <v>163</v>
      </c>
      <c r="E46" s="650"/>
      <c r="F46" s="651"/>
      <c r="G46" s="15"/>
      <c r="H46" s="113"/>
      <c r="I46" s="39"/>
      <c r="J46" s="113"/>
      <c r="K46" s="115"/>
      <c r="L46" s="113"/>
      <c r="M46" s="113"/>
      <c r="N46" s="113"/>
      <c r="O46" s="112"/>
      <c r="P46" s="33"/>
      <c r="Q46" s="115"/>
      <c r="R46" s="113"/>
      <c r="S46" s="113"/>
      <c r="T46" s="113"/>
      <c r="U46" s="113"/>
      <c r="V46" s="113"/>
      <c r="W46" s="113"/>
      <c r="X46" s="115"/>
      <c r="Y46" s="113"/>
      <c r="Z46" s="113"/>
      <c r="AA46" s="33"/>
      <c r="AB46" s="139"/>
      <c r="AC46" s="139"/>
      <c r="AD46" s="146"/>
      <c r="AE46" s="139"/>
      <c r="AF46" s="139"/>
      <c r="AG46" s="139"/>
    </row>
    <row r="47" spans="1:33" ht="10.5" customHeight="1">
      <c r="A47" s="649">
        <v>22</v>
      </c>
      <c r="B47" s="646" t="s">
        <v>510</v>
      </c>
      <c r="C47" s="659" t="s">
        <v>493</v>
      </c>
      <c r="D47" s="652"/>
      <c r="E47" s="652"/>
      <c r="F47" s="653"/>
      <c r="G47" s="18"/>
      <c r="H47" s="42"/>
      <c r="I47" s="42"/>
      <c r="J47" s="43"/>
      <c r="K47" s="115"/>
      <c r="L47" s="113"/>
      <c r="M47" s="113"/>
      <c r="N47" s="113"/>
      <c r="O47" s="112"/>
      <c r="P47" s="33"/>
      <c r="Q47" s="115"/>
      <c r="R47" s="113"/>
      <c r="S47" s="113"/>
      <c r="T47" s="113"/>
      <c r="U47" s="113"/>
      <c r="V47" s="113"/>
      <c r="W47" s="113"/>
      <c r="X47" s="115"/>
      <c r="Y47" s="113"/>
      <c r="Z47" s="113"/>
      <c r="AA47" s="33"/>
      <c r="AB47" s="139"/>
      <c r="AC47" s="139"/>
      <c r="AD47" s="146"/>
      <c r="AE47" s="139"/>
      <c r="AF47" s="139"/>
      <c r="AG47" s="139"/>
    </row>
    <row r="48" spans="1:33" ht="10.5" customHeight="1">
      <c r="A48" s="649"/>
      <c r="B48" s="646"/>
      <c r="C48" s="646"/>
      <c r="D48" s="21"/>
      <c r="E48" s="21"/>
      <c r="F48" s="22"/>
      <c r="G48" s="23"/>
      <c r="H48" s="656" t="s">
        <v>171</v>
      </c>
      <c r="I48" s="656"/>
      <c r="J48" s="657"/>
      <c r="K48" s="137"/>
      <c r="L48" s="44"/>
      <c r="M48" s="44"/>
      <c r="N48" s="44"/>
      <c r="O48" s="45"/>
      <c r="P48" s="46"/>
      <c r="Q48" s="126"/>
      <c r="R48" s="114"/>
      <c r="S48" s="114"/>
      <c r="T48" s="114"/>
      <c r="U48" s="114"/>
      <c r="V48" s="114"/>
      <c r="W48" s="114"/>
      <c r="X48" s="126"/>
      <c r="Y48" s="114"/>
      <c r="Z48" s="114"/>
      <c r="AA48" s="33"/>
      <c r="AB48" s="139"/>
      <c r="AC48" s="149"/>
      <c r="AD48" s="150"/>
      <c r="AE48" s="149"/>
      <c r="AF48" s="149"/>
      <c r="AG48" s="139"/>
    </row>
    <row r="49" spans="1:33" ht="10.5" customHeight="1">
      <c r="A49" s="649">
        <v>23</v>
      </c>
      <c r="B49" s="654" t="s">
        <v>19</v>
      </c>
      <c r="C49" s="646"/>
      <c r="D49" s="22"/>
      <c r="E49" s="22"/>
      <c r="F49" s="22"/>
      <c r="G49" s="23"/>
      <c r="H49" s="656"/>
      <c r="I49" s="656"/>
      <c r="J49" s="657"/>
      <c r="K49" s="128"/>
      <c r="L49" s="149"/>
      <c r="M49" s="149"/>
      <c r="N49" s="149"/>
      <c r="O49" s="47"/>
      <c r="P49" s="114"/>
      <c r="Q49" s="126"/>
      <c r="R49" s="114"/>
      <c r="S49" s="114"/>
      <c r="T49" s="114"/>
      <c r="U49" s="114"/>
      <c r="V49" s="114"/>
      <c r="W49" s="114"/>
      <c r="X49" s="126"/>
      <c r="Y49" s="114"/>
      <c r="Z49" s="114"/>
      <c r="AA49" s="33"/>
      <c r="AB49" s="139"/>
      <c r="AC49" s="139"/>
      <c r="AD49" s="146"/>
      <c r="AE49" s="139"/>
      <c r="AF49" s="139"/>
      <c r="AG49" s="139"/>
    </row>
    <row r="50" spans="1:33" ht="10.5" customHeight="1">
      <c r="A50" s="649"/>
      <c r="B50" s="655"/>
      <c r="C50" s="646"/>
      <c r="D50" s="719"/>
      <c r="E50" s="719"/>
      <c r="F50" s="720"/>
      <c r="G50" s="29"/>
      <c r="H50" s="48"/>
      <c r="I50" s="48"/>
      <c r="J50" s="49"/>
      <c r="K50" s="51"/>
      <c r="L50" s="139"/>
      <c r="M50" s="139"/>
      <c r="N50" s="139"/>
      <c r="O50" s="112"/>
      <c r="P50" s="113"/>
      <c r="Q50" s="115"/>
      <c r="R50" s="113"/>
      <c r="S50" s="113"/>
      <c r="T50" s="113"/>
      <c r="U50" s="113"/>
      <c r="V50" s="113"/>
      <c r="W50" s="113"/>
      <c r="X50" s="115"/>
      <c r="Y50" s="113"/>
      <c r="Z50" s="113"/>
      <c r="AA50" s="33"/>
      <c r="AB50" s="139"/>
      <c r="AC50" s="139"/>
      <c r="AD50" s="146"/>
      <c r="AE50" s="139"/>
      <c r="AF50" s="139"/>
      <c r="AG50" s="139"/>
    </row>
    <row r="51" spans="1:33" ht="10.5" customHeight="1">
      <c r="A51" s="649">
        <v>24</v>
      </c>
      <c r="B51" s="646" t="s">
        <v>511</v>
      </c>
      <c r="C51" s="659" t="s">
        <v>297</v>
      </c>
      <c r="D51" s="721"/>
      <c r="E51" s="721"/>
      <c r="F51" s="722"/>
      <c r="G51" s="15"/>
      <c r="H51" s="139"/>
      <c r="I51" s="50"/>
      <c r="J51" s="19"/>
      <c r="K51" s="51"/>
      <c r="L51" s="139"/>
      <c r="M51" s="139"/>
      <c r="N51" s="139"/>
      <c r="O51" s="112"/>
      <c r="P51" s="113"/>
      <c r="Q51" s="115"/>
      <c r="R51" s="113"/>
      <c r="S51" s="113"/>
      <c r="T51" s="113"/>
      <c r="U51" s="113"/>
      <c r="V51" s="113"/>
      <c r="W51" s="113"/>
      <c r="X51" s="115"/>
      <c r="Y51" s="113"/>
      <c r="Z51" s="113"/>
      <c r="AA51" s="33"/>
      <c r="AB51" s="139"/>
      <c r="AC51" s="139"/>
      <c r="AD51" s="146"/>
      <c r="AE51" s="139"/>
      <c r="AF51" s="139"/>
      <c r="AG51" s="139"/>
    </row>
    <row r="52" spans="1:33" ht="10.5" customHeight="1">
      <c r="A52" s="649"/>
      <c r="B52" s="646"/>
      <c r="C52" s="646"/>
      <c r="D52" s="6"/>
      <c r="E52" s="6"/>
      <c r="F52" s="6"/>
      <c r="G52" s="139"/>
      <c r="H52" s="139"/>
      <c r="I52" s="139"/>
      <c r="J52" s="139"/>
      <c r="K52" s="51"/>
      <c r="L52" s="151"/>
      <c r="M52" s="152"/>
      <c r="N52" s="132"/>
      <c r="O52" s="108"/>
      <c r="P52" s="109"/>
      <c r="Q52" s="138"/>
      <c r="R52" s="133"/>
      <c r="S52" s="133"/>
      <c r="T52" s="133"/>
      <c r="U52" s="133"/>
      <c r="V52" s="133"/>
      <c r="W52" s="133"/>
      <c r="X52" s="133"/>
      <c r="Y52" s="135"/>
      <c r="Z52" s="133"/>
      <c r="AA52" s="134"/>
      <c r="AB52" s="118"/>
      <c r="AC52" s="119"/>
      <c r="AD52" s="123"/>
      <c r="AE52" s="53"/>
      <c r="AF52" s="53"/>
      <c r="AG52" s="53"/>
    </row>
    <row r="53" spans="1:33" ht="10.5" customHeight="1">
      <c r="A53" s="649">
        <v>25</v>
      </c>
      <c r="B53" s="646" t="s">
        <v>512</v>
      </c>
      <c r="C53" s="659" t="s">
        <v>285</v>
      </c>
      <c r="D53" s="10"/>
      <c r="E53" s="10"/>
      <c r="F53" s="143"/>
      <c r="G53" s="139"/>
      <c r="H53" s="139"/>
      <c r="I53" s="139"/>
      <c r="J53" s="139"/>
      <c r="K53" s="139"/>
      <c r="L53" s="139"/>
      <c r="M53" s="139"/>
      <c r="N53" s="139"/>
      <c r="O53" s="642" t="s">
        <v>179</v>
      </c>
      <c r="P53" s="643"/>
      <c r="Q53" s="643"/>
      <c r="R53" s="114"/>
      <c r="S53" s="114"/>
      <c r="T53" s="114"/>
      <c r="U53" s="114"/>
      <c r="V53" s="114"/>
      <c r="W53" s="114"/>
      <c r="X53" s="114"/>
      <c r="Y53" s="638" t="s">
        <v>181</v>
      </c>
      <c r="Z53" s="638"/>
      <c r="AA53" s="639"/>
      <c r="AB53" s="147"/>
      <c r="AC53" s="147"/>
      <c r="AD53" s="147"/>
      <c r="AE53" s="142"/>
      <c r="AF53" s="142"/>
      <c r="AG53" s="142"/>
    </row>
    <row r="54" spans="1:33" ht="10.5" customHeight="1">
      <c r="A54" s="649"/>
      <c r="B54" s="646"/>
      <c r="C54" s="646"/>
      <c r="D54" s="650" t="s">
        <v>164</v>
      </c>
      <c r="E54" s="650"/>
      <c r="F54" s="651"/>
      <c r="G54" s="15"/>
      <c r="H54" s="139"/>
      <c r="I54" s="16"/>
      <c r="J54" s="139"/>
      <c r="K54" s="139"/>
      <c r="L54" s="139"/>
      <c r="M54" s="139"/>
      <c r="N54" s="139"/>
      <c r="O54" s="644"/>
      <c r="P54" s="645"/>
      <c r="Q54" s="645"/>
      <c r="R54" s="113"/>
      <c r="S54" s="113"/>
      <c r="T54" s="113"/>
      <c r="U54" s="113"/>
      <c r="V54" s="113"/>
      <c r="W54" s="113"/>
      <c r="X54" s="113"/>
      <c r="Y54" s="640"/>
      <c r="Z54" s="640"/>
      <c r="AA54" s="641"/>
      <c r="AB54" s="139"/>
      <c r="AC54" s="139"/>
      <c r="AD54" s="139"/>
      <c r="AE54" s="139"/>
      <c r="AF54" s="139"/>
      <c r="AG54" s="139"/>
    </row>
    <row r="55" spans="1:33" ht="10.5" customHeight="1">
      <c r="A55" s="649">
        <v>26</v>
      </c>
      <c r="B55" s="646" t="s">
        <v>513</v>
      </c>
      <c r="C55" s="659" t="s">
        <v>297</v>
      </c>
      <c r="D55" s="652"/>
      <c r="E55" s="652"/>
      <c r="F55" s="653"/>
      <c r="G55" s="18"/>
      <c r="H55" s="19"/>
      <c r="I55" s="19"/>
      <c r="J55" s="20"/>
      <c r="K55" s="139"/>
      <c r="L55" s="139"/>
      <c r="M55" s="139"/>
      <c r="N55" s="139"/>
      <c r="O55" s="148"/>
      <c r="P55" s="117"/>
      <c r="Q55" s="117"/>
      <c r="R55" s="113"/>
      <c r="S55" s="113"/>
      <c r="T55" s="113"/>
      <c r="U55" s="113"/>
      <c r="V55" s="113"/>
      <c r="W55" s="113"/>
      <c r="X55" s="113"/>
      <c r="Y55" s="113"/>
      <c r="Z55" s="113"/>
      <c r="AA55" s="33"/>
      <c r="AB55" s="139"/>
      <c r="AC55" s="139"/>
      <c r="AD55" s="139"/>
      <c r="AE55" s="139"/>
      <c r="AF55" s="139"/>
      <c r="AG55" s="139"/>
    </row>
    <row r="56" spans="1:33" ht="10.5" customHeight="1">
      <c r="A56" s="649"/>
      <c r="B56" s="646"/>
      <c r="C56" s="646"/>
      <c r="D56" s="21"/>
      <c r="E56" s="21"/>
      <c r="F56" s="22"/>
      <c r="G56" s="23"/>
      <c r="H56" s="656" t="s">
        <v>172</v>
      </c>
      <c r="I56" s="656"/>
      <c r="J56" s="657"/>
      <c r="K56" s="149"/>
      <c r="L56" s="149"/>
      <c r="M56" s="149"/>
      <c r="N56" s="149"/>
      <c r="O56" s="148"/>
      <c r="P56" s="117"/>
      <c r="Q56" s="117"/>
      <c r="R56" s="114"/>
      <c r="S56" s="114"/>
      <c r="T56" s="114"/>
      <c r="U56" s="114"/>
      <c r="V56" s="114"/>
      <c r="W56" s="114"/>
      <c r="X56" s="114"/>
      <c r="Y56" s="114"/>
      <c r="Z56" s="114"/>
      <c r="AA56" s="33"/>
      <c r="AB56" s="139"/>
      <c r="AC56" s="139"/>
      <c r="AD56" s="139"/>
      <c r="AE56" s="139"/>
      <c r="AF56" s="139"/>
      <c r="AG56" s="139"/>
    </row>
    <row r="57" spans="1:33" ht="10.5" customHeight="1">
      <c r="A57" s="649">
        <v>27</v>
      </c>
      <c r="B57" s="654" t="s">
        <v>19</v>
      </c>
      <c r="C57" s="646"/>
      <c r="D57" s="22"/>
      <c r="E57" s="22"/>
      <c r="F57" s="22"/>
      <c r="G57" s="23"/>
      <c r="H57" s="656"/>
      <c r="I57" s="656"/>
      <c r="J57" s="657"/>
      <c r="K57" s="27"/>
      <c r="L57" s="27"/>
      <c r="M57" s="27"/>
      <c r="N57" s="27"/>
      <c r="O57" s="58"/>
      <c r="P57" s="28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33"/>
      <c r="AB57" s="139"/>
      <c r="AC57" s="139"/>
      <c r="AD57" s="139"/>
      <c r="AE57" s="139"/>
      <c r="AF57" s="139"/>
      <c r="AG57" s="139"/>
    </row>
    <row r="58" spans="1:33" ht="10.5" customHeight="1">
      <c r="A58" s="649"/>
      <c r="B58" s="655"/>
      <c r="C58" s="646"/>
      <c r="D58" s="719"/>
      <c r="E58" s="719"/>
      <c r="F58" s="720"/>
      <c r="G58" s="29"/>
      <c r="H58" s="31"/>
      <c r="I58" s="31"/>
      <c r="J58" s="32"/>
      <c r="K58" s="113"/>
      <c r="L58" s="113"/>
      <c r="M58" s="113"/>
      <c r="N58" s="113"/>
      <c r="O58" s="112"/>
      <c r="P58" s="33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46"/>
      <c r="AB58" s="139"/>
      <c r="AC58" s="139"/>
      <c r="AD58" s="139"/>
      <c r="AE58" s="139"/>
      <c r="AF58" s="139"/>
      <c r="AG58" s="139"/>
    </row>
    <row r="59" spans="1:33" ht="10.5" customHeight="1">
      <c r="A59" s="649">
        <v>28</v>
      </c>
      <c r="B59" s="646" t="s">
        <v>514</v>
      </c>
      <c r="C59" s="659" t="s">
        <v>491</v>
      </c>
      <c r="D59" s="721"/>
      <c r="E59" s="721"/>
      <c r="F59" s="722"/>
      <c r="G59" s="15"/>
      <c r="H59" s="113"/>
      <c r="I59" s="113"/>
      <c r="J59" s="113"/>
      <c r="K59" s="113"/>
      <c r="L59" s="113"/>
      <c r="M59" s="113"/>
      <c r="N59" s="113"/>
      <c r="O59" s="112"/>
      <c r="P59" s="33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46"/>
      <c r="AB59" s="139"/>
      <c r="AC59" s="139"/>
      <c r="AD59" s="139"/>
      <c r="AE59" s="139"/>
      <c r="AF59" s="139"/>
      <c r="AG59" s="139"/>
    </row>
    <row r="60" spans="1:33" ht="10.5" customHeight="1">
      <c r="A60" s="649"/>
      <c r="B60" s="646"/>
      <c r="C60" s="646"/>
      <c r="D60" s="106"/>
      <c r="E60" s="37"/>
      <c r="F60" s="37"/>
      <c r="G60" s="15"/>
      <c r="H60" s="113"/>
      <c r="I60" s="113"/>
      <c r="J60" s="113"/>
      <c r="K60" s="113"/>
      <c r="L60" s="645" t="s">
        <v>177</v>
      </c>
      <c r="M60" s="645"/>
      <c r="N60" s="645"/>
      <c r="O60" s="717"/>
      <c r="P60" s="71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139"/>
      <c r="AC60" s="139"/>
      <c r="AD60" s="139"/>
      <c r="AE60" s="139"/>
      <c r="AF60" s="139"/>
      <c r="AG60" s="139"/>
    </row>
    <row r="61" spans="1:33" ht="10.5" customHeight="1">
      <c r="A61" s="649">
        <v>29</v>
      </c>
      <c r="B61" s="646" t="s">
        <v>515</v>
      </c>
      <c r="C61" s="659" t="s">
        <v>496</v>
      </c>
      <c r="D61" s="107"/>
      <c r="E61" s="38"/>
      <c r="F61" s="38"/>
      <c r="G61" s="15"/>
      <c r="H61" s="113"/>
      <c r="I61" s="39"/>
      <c r="J61" s="113"/>
      <c r="K61" s="113"/>
      <c r="L61" s="645"/>
      <c r="M61" s="645"/>
      <c r="N61" s="645"/>
      <c r="O61" s="113"/>
      <c r="P61" s="33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</row>
    <row r="62" spans="1:33" ht="10.5" customHeight="1">
      <c r="A62" s="649"/>
      <c r="B62" s="646"/>
      <c r="C62" s="646"/>
      <c r="D62" s="650" t="s">
        <v>165</v>
      </c>
      <c r="E62" s="650"/>
      <c r="F62" s="651"/>
      <c r="G62" s="15"/>
      <c r="H62" s="113"/>
      <c r="I62" s="39"/>
      <c r="J62" s="113"/>
      <c r="K62" s="113"/>
      <c r="L62" s="113"/>
      <c r="M62" s="113"/>
      <c r="N62" s="113"/>
      <c r="O62" s="113"/>
      <c r="P62" s="33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</row>
    <row r="63" spans="1:33" ht="10.5" customHeight="1">
      <c r="A63" s="649">
        <v>30</v>
      </c>
      <c r="B63" s="646" t="s">
        <v>516</v>
      </c>
      <c r="C63" s="659" t="s">
        <v>275</v>
      </c>
      <c r="D63" s="652"/>
      <c r="E63" s="652"/>
      <c r="F63" s="653"/>
      <c r="G63" s="18"/>
      <c r="H63" s="42"/>
      <c r="I63" s="42"/>
      <c r="J63" s="43"/>
      <c r="K63" s="113"/>
      <c r="L63" s="113"/>
      <c r="M63" s="113"/>
      <c r="N63" s="113"/>
      <c r="O63" s="113"/>
      <c r="P63" s="33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</row>
    <row r="64" spans="1:33" ht="10.5" customHeight="1">
      <c r="A64" s="649"/>
      <c r="B64" s="646"/>
      <c r="C64" s="646"/>
      <c r="D64" s="21"/>
      <c r="E64" s="21"/>
      <c r="F64" s="22"/>
      <c r="G64" s="23"/>
      <c r="H64" s="656" t="s">
        <v>173</v>
      </c>
      <c r="I64" s="656"/>
      <c r="J64" s="657"/>
      <c r="K64" s="44"/>
      <c r="L64" s="44"/>
      <c r="M64" s="44"/>
      <c r="N64" s="44"/>
      <c r="O64" s="44"/>
      <c r="P64" s="46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39"/>
      <c r="AB64" s="139"/>
      <c r="AC64" s="149"/>
      <c r="AD64" s="149"/>
      <c r="AE64" s="149"/>
      <c r="AF64" s="149"/>
      <c r="AG64" s="139"/>
    </row>
    <row r="65" spans="1:33" ht="10.5" customHeight="1">
      <c r="A65" s="649">
        <v>31</v>
      </c>
      <c r="B65" s="654" t="s">
        <v>19</v>
      </c>
      <c r="C65" s="646"/>
      <c r="D65" s="22"/>
      <c r="E65" s="22"/>
      <c r="F65" s="22"/>
      <c r="G65" s="23"/>
      <c r="H65" s="656"/>
      <c r="I65" s="656"/>
      <c r="J65" s="657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39"/>
      <c r="AB65" s="139"/>
      <c r="AC65" s="139"/>
      <c r="AD65" s="139"/>
      <c r="AE65" s="139"/>
      <c r="AF65" s="139"/>
      <c r="AG65" s="139"/>
    </row>
    <row r="66" spans="1:33" ht="10.5" customHeight="1">
      <c r="A66" s="649"/>
      <c r="B66" s="655"/>
      <c r="C66" s="646"/>
      <c r="D66" s="719"/>
      <c r="E66" s="719"/>
      <c r="F66" s="720"/>
      <c r="G66" s="29"/>
      <c r="H66" s="48"/>
      <c r="I66" s="48"/>
      <c r="J66" s="4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</row>
    <row r="67" spans="1:33" ht="10.5" customHeight="1">
      <c r="A67" s="649">
        <v>32</v>
      </c>
      <c r="B67" s="646" t="s">
        <v>857</v>
      </c>
      <c r="C67" s="646" t="s">
        <v>464</v>
      </c>
      <c r="D67" s="721"/>
      <c r="E67" s="721"/>
      <c r="F67" s="722"/>
      <c r="G67" s="15"/>
      <c r="H67" s="139"/>
      <c r="I67" s="50"/>
      <c r="J67" s="1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</row>
    <row r="68" spans="1:33" ht="10.5" customHeight="1">
      <c r="A68" s="649"/>
      <c r="B68" s="646"/>
      <c r="C68" s="646"/>
      <c r="D68" s="6"/>
      <c r="E68" s="6"/>
      <c r="F68" s="6"/>
      <c r="G68" s="7"/>
      <c r="H68" s="53"/>
      <c r="I68" s="8"/>
      <c r="J68" s="8"/>
      <c r="K68" s="59"/>
      <c r="L68" s="59"/>
      <c r="M68" s="59"/>
      <c r="N68" s="60"/>
      <c r="O68" s="59"/>
      <c r="P68" s="60"/>
      <c r="Q68" s="59"/>
      <c r="R68" s="59"/>
      <c r="S68" s="59"/>
      <c r="T68" s="59"/>
      <c r="U68" s="59"/>
      <c r="V68" s="59"/>
      <c r="W68" s="59"/>
      <c r="X68" s="59"/>
      <c r="Y68" s="59"/>
      <c r="Z68" s="60"/>
      <c r="AA68" s="59"/>
      <c r="AB68" s="60"/>
      <c r="AC68" s="60"/>
      <c r="AD68" s="59"/>
      <c r="AE68" s="60"/>
      <c r="AF68" s="60"/>
      <c r="AG68" s="59"/>
    </row>
    <row r="69" spans="1:33" ht="9.9499999999999993" customHeight="1">
      <c r="A69" s="63"/>
      <c r="C69" s="330"/>
    </row>
  </sheetData>
  <mergeCells count="145">
    <mergeCell ref="A3:A4"/>
    <mergeCell ref="B3:B4"/>
    <mergeCell ref="C3:C4"/>
    <mergeCell ref="D4:F5"/>
    <mergeCell ref="A5:A6"/>
    <mergeCell ref="B5:B6"/>
    <mergeCell ref="C5:C6"/>
    <mergeCell ref="O11:P11"/>
    <mergeCell ref="D12:F13"/>
    <mergeCell ref="A13:A14"/>
    <mergeCell ref="B13:B14"/>
    <mergeCell ref="C13:C14"/>
    <mergeCell ref="H14:J15"/>
    <mergeCell ref="H6:J7"/>
    <mergeCell ref="A7:A8"/>
    <mergeCell ref="B7:B8"/>
    <mergeCell ref="C7:C8"/>
    <mergeCell ref="D8:F9"/>
    <mergeCell ref="A9:A10"/>
    <mergeCell ref="B9:B10"/>
    <mergeCell ref="C9:C10"/>
    <mergeCell ref="A15:A16"/>
    <mergeCell ref="B15:B16"/>
    <mergeCell ref="C15:C16"/>
    <mergeCell ref="L10:N11"/>
    <mergeCell ref="A11:A12"/>
    <mergeCell ref="B11:B12"/>
    <mergeCell ref="C11:C12"/>
    <mergeCell ref="A23:A24"/>
    <mergeCell ref="B23:B24"/>
    <mergeCell ref="C23:C24"/>
    <mergeCell ref="D24:F25"/>
    <mergeCell ref="A25:A26"/>
    <mergeCell ref="B25:B26"/>
    <mergeCell ref="C25:C26"/>
    <mergeCell ref="O17:Q18"/>
    <mergeCell ref="Y17:AA18"/>
    <mergeCell ref="A19:A20"/>
    <mergeCell ref="B19:B20"/>
    <mergeCell ref="C19:C20"/>
    <mergeCell ref="D20:F21"/>
    <mergeCell ref="A21:A22"/>
    <mergeCell ref="B21:B22"/>
    <mergeCell ref="C21:C22"/>
    <mergeCell ref="H22:J23"/>
    <mergeCell ref="D16:F17"/>
    <mergeCell ref="A17:A18"/>
    <mergeCell ref="B17:B18"/>
    <mergeCell ref="C17:C18"/>
    <mergeCell ref="A31:A32"/>
    <mergeCell ref="B31:B32"/>
    <mergeCell ref="C31:C32"/>
    <mergeCell ref="D32:F33"/>
    <mergeCell ref="A33:A34"/>
    <mergeCell ref="B33:B34"/>
    <mergeCell ref="C33:C34"/>
    <mergeCell ref="L26:N27"/>
    <mergeCell ref="O26:P26"/>
    <mergeCell ref="A27:A28"/>
    <mergeCell ref="B27:B28"/>
    <mergeCell ref="C27:C28"/>
    <mergeCell ref="D28:F29"/>
    <mergeCell ref="A29:A30"/>
    <mergeCell ref="B29:B30"/>
    <mergeCell ref="C29:C30"/>
    <mergeCell ref="H30:J31"/>
    <mergeCell ref="I34:K35"/>
    <mergeCell ref="R34:T35"/>
    <mergeCell ref="V34:X35"/>
    <mergeCell ref="AE34:AG35"/>
    <mergeCell ref="L35:N36"/>
    <mergeCell ref="O35:Q36"/>
    <mergeCell ref="Y35:AA36"/>
    <mergeCell ref="AB35:AD36"/>
    <mergeCell ref="I36:K37"/>
    <mergeCell ref="R36:T37"/>
    <mergeCell ref="A41:A42"/>
    <mergeCell ref="B41:B42"/>
    <mergeCell ref="C41:C42"/>
    <mergeCell ref="D42:F43"/>
    <mergeCell ref="A43:A44"/>
    <mergeCell ref="B43:B44"/>
    <mergeCell ref="C43:C44"/>
    <mergeCell ref="V36:X37"/>
    <mergeCell ref="AE36:AG37"/>
    <mergeCell ref="A37:A38"/>
    <mergeCell ref="B37:B38"/>
    <mergeCell ref="C37:C38"/>
    <mergeCell ref="D38:F39"/>
    <mergeCell ref="A39:A40"/>
    <mergeCell ref="B39:B40"/>
    <mergeCell ref="C39:C40"/>
    <mergeCell ref="H40:J41"/>
    <mergeCell ref="L44:N45"/>
    <mergeCell ref="A45:A46"/>
    <mergeCell ref="B45:B46"/>
    <mergeCell ref="C45:C46"/>
    <mergeCell ref="O45:P45"/>
    <mergeCell ref="D46:F47"/>
    <mergeCell ref="A47:A48"/>
    <mergeCell ref="O53:Q54"/>
    <mergeCell ref="Y53:AA54"/>
    <mergeCell ref="D54:F55"/>
    <mergeCell ref="A55:A56"/>
    <mergeCell ref="B55:B56"/>
    <mergeCell ref="C55:C56"/>
    <mergeCell ref="H56:J57"/>
    <mergeCell ref="A49:A50"/>
    <mergeCell ref="B49:B50"/>
    <mergeCell ref="C49:C50"/>
    <mergeCell ref="D50:F51"/>
    <mergeCell ref="A51:A52"/>
    <mergeCell ref="B51:B52"/>
    <mergeCell ref="C51:C52"/>
    <mergeCell ref="A57:A58"/>
    <mergeCell ref="B57:B58"/>
    <mergeCell ref="C57:C58"/>
    <mergeCell ref="D58:F59"/>
    <mergeCell ref="A59:A60"/>
    <mergeCell ref="B59:B60"/>
    <mergeCell ref="C59:C60"/>
    <mergeCell ref="A1:AG1"/>
    <mergeCell ref="L60:N61"/>
    <mergeCell ref="O60:P60"/>
    <mergeCell ref="A61:A62"/>
    <mergeCell ref="B61:B62"/>
    <mergeCell ref="C61:C62"/>
    <mergeCell ref="D62:F63"/>
    <mergeCell ref="A63:A64"/>
    <mergeCell ref="B63:B64"/>
    <mergeCell ref="C63:C64"/>
    <mergeCell ref="H64:J65"/>
    <mergeCell ref="A53:A54"/>
    <mergeCell ref="B53:B54"/>
    <mergeCell ref="C53:C54"/>
    <mergeCell ref="A65:A66"/>
    <mergeCell ref="B65:B66"/>
    <mergeCell ref="C65:C66"/>
    <mergeCell ref="D66:F67"/>
    <mergeCell ref="A67:A68"/>
    <mergeCell ref="B67:B68"/>
    <mergeCell ref="C67:C68"/>
    <mergeCell ref="B47:B48"/>
    <mergeCell ref="C47:C48"/>
    <mergeCell ref="H48:J49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AL38"/>
  <sheetViews>
    <sheetView zoomScaleSheetLayoutView="75" workbookViewId="0">
      <selection activeCell="AL24" sqref="AL24"/>
    </sheetView>
  </sheetViews>
  <sheetFormatPr defaultColWidth="9.875" defaultRowHeight="14.25"/>
  <cols>
    <col min="1" max="1" width="2.625" style="65" customWidth="1"/>
    <col min="2" max="2" width="14.625" style="287" customWidth="1"/>
    <col min="3" max="3" width="10.625" style="287" customWidth="1"/>
    <col min="4" max="6" width="2.25" style="64" customWidth="1"/>
    <col min="7" max="35" width="2.25" style="4" customWidth="1"/>
    <col min="36" max="37" width="2.5" style="4" customWidth="1"/>
    <col min="38" max="38" width="22.375" style="4" customWidth="1"/>
    <col min="39" max="250" width="9.875" style="4"/>
    <col min="251" max="251" width="2.5" style="4" customWidth="1"/>
    <col min="252" max="252" width="13.75" style="4" customWidth="1"/>
    <col min="253" max="253" width="8.5" style="4" customWidth="1"/>
    <col min="254" max="289" width="2.25" style="4" customWidth="1"/>
    <col min="290" max="291" width="2.5" style="4" customWidth="1"/>
    <col min="292" max="292" width="3.875" style="4" customWidth="1"/>
    <col min="293" max="506" width="9.875" style="4"/>
    <col min="507" max="507" width="2.5" style="4" customWidth="1"/>
    <col min="508" max="508" width="13.75" style="4" customWidth="1"/>
    <col min="509" max="509" width="8.5" style="4" customWidth="1"/>
    <col min="510" max="545" width="2.25" style="4" customWidth="1"/>
    <col min="546" max="547" width="2.5" style="4" customWidth="1"/>
    <col min="548" max="548" width="3.875" style="4" customWidth="1"/>
    <col min="549" max="762" width="9.875" style="4"/>
    <col min="763" max="763" width="2.5" style="4" customWidth="1"/>
    <col min="764" max="764" width="13.75" style="4" customWidth="1"/>
    <col min="765" max="765" width="8.5" style="4" customWidth="1"/>
    <col min="766" max="801" width="2.25" style="4" customWidth="1"/>
    <col min="802" max="803" width="2.5" style="4" customWidth="1"/>
    <col min="804" max="804" width="3.875" style="4" customWidth="1"/>
    <col min="805" max="1018" width="9.875" style="4"/>
    <col min="1019" max="1019" width="2.5" style="4" customWidth="1"/>
    <col min="1020" max="1020" width="13.75" style="4" customWidth="1"/>
    <col min="1021" max="1021" width="8.5" style="4" customWidth="1"/>
    <col min="1022" max="1057" width="2.25" style="4" customWidth="1"/>
    <col min="1058" max="1059" width="2.5" style="4" customWidth="1"/>
    <col min="1060" max="1060" width="3.875" style="4" customWidth="1"/>
    <col min="1061" max="1274" width="9.875" style="4"/>
    <col min="1275" max="1275" width="2.5" style="4" customWidth="1"/>
    <col min="1276" max="1276" width="13.75" style="4" customWidth="1"/>
    <col min="1277" max="1277" width="8.5" style="4" customWidth="1"/>
    <col min="1278" max="1313" width="2.25" style="4" customWidth="1"/>
    <col min="1314" max="1315" width="2.5" style="4" customWidth="1"/>
    <col min="1316" max="1316" width="3.875" style="4" customWidth="1"/>
    <col min="1317" max="1530" width="9.875" style="4"/>
    <col min="1531" max="1531" width="2.5" style="4" customWidth="1"/>
    <col min="1532" max="1532" width="13.75" style="4" customWidth="1"/>
    <col min="1533" max="1533" width="8.5" style="4" customWidth="1"/>
    <col min="1534" max="1569" width="2.25" style="4" customWidth="1"/>
    <col min="1570" max="1571" width="2.5" style="4" customWidth="1"/>
    <col min="1572" max="1572" width="3.875" style="4" customWidth="1"/>
    <col min="1573" max="1786" width="9.875" style="4"/>
    <col min="1787" max="1787" width="2.5" style="4" customWidth="1"/>
    <col min="1788" max="1788" width="13.75" style="4" customWidth="1"/>
    <col min="1789" max="1789" width="8.5" style="4" customWidth="1"/>
    <col min="1790" max="1825" width="2.25" style="4" customWidth="1"/>
    <col min="1826" max="1827" width="2.5" style="4" customWidth="1"/>
    <col min="1828" max="1828" width="3.875" style="4" customWidth="1"/>
    <col min="1829" max="2042" width="9.875" style="4"/>
    <col min="2043" max="2043" width="2.5" style="4" customWidth="1"/>
    <col min="2044" max="2044" width="13.75" style="4" customWidth="1"/>
    <col min="2045" max="2045" width="8.5" style="4" customWidth="1"/>
    <col min="2046" max="2081" width="2.25" style="4" customWidth="1"/>
    <col min="2082" max="2083" width="2.5" style="4" customWidth="1"/>
    <col min="2084" max="2084" width="3.875" style="4" customWidth="1"/>
    <col min="2085" max="2298" width="9.875" style="4"/>
    <col min="2299" max="2299" width="2.5" style="4" customWidth="1"/>
    <col min="2300" max="2300" width="13.75" style="4" customWidth="1"/>
    <col min="2301" max="2301" width="8.5" style="4" customWidth="1"/>
    <col min="2302" max="2337" width="2.25" style="4" customWidth="1"/>
    <col min="2338" max="2339" width="2.5" style="4" customWidth="1"/>
    <col min="2340" max="2340" width="3.875" style="4" customWidth="1"/>
    <col min="2341" max="2554" width="9.875" style="4"/>
    <col min="2555" max="2555" width="2.5" style="4" customWidth="1"/>
    <col min="2556" max="2556" width="13.75" style="4" customWidth="1"/>
    <col min="2557" max="2557" width="8.5" style="4" customWidth="1"/>
    <col min="2558" max="2593" width="2.25" style="4" customWidth="1"/>
    <col min="2594" max="2595" width="2.5" style="4" customWidth="1"/>
    <col min="2596" max="2596" width="3.875" style="4" customWidth="1"/>
    <col min="2597" max="2810" width="9.875" style="4"/>
    <col min="2811" max="2811" width="2.5" style="4" customWidth="1"/>
    <col min="2812" max="2812" width="13.75" style="4" customWidth="1"/>
    <col min="2813" max="2813" width="8.5" style="4" customWidth="1"/>
    <col min="2814" max="2849" width="2.25" style="4" customWidth="1"/>
    <col min="2850" max="2851" width="2.5" style="4" customWidth="1"/>
    <col min="2852" max="2852" width="3.875" style="4" customWidth="1"/>
    <col min="2853" max="3066" width="9.875" style="4"/>
    <col min="3067" max="3067" width="2.5" style="4" customWidth="1"/>
    <col min="3068" max="3068" width="13.75" style="4" customWidth="1"/>
    <col min="3069" max="3069" width="8.5" style="4" customWidth="1"/>
    <col min="3070" max="3105" width="2.25" style="4" customWidth="1"/>
    <col min="3106" max="3107" width="2.5" style="4" customWidth="1"/>
    <col min="3108" max="3108" width="3.875" style="4" customWidth="1"/>
    <col min="3109" max="3322" width="9.875" style="4"/>
    <col min="3323" max="3323" width="2.5" style="4" customWidth="1"/>
    <col min="3324" max="3324" width="13.75" style="4" customWidth="1"/>
    <col min="3325" max="3325" width="8.5" style="4" customWidth="1"/>
    <col min="3326" max="3361" width="2.25" style="4" customWidth="1"/>
    <col min="3362" max="3363" width="2.5" style="4" customWidth="1"/>
    <col min="3364" max="3364" width="3.875" style="4" customWidth="1"/>
    <col min="3365" max="3578" width="9.875" style="4"/>
    <col min="3579" max="3579" width="2.5" style="4" customWidth="1"/>
    <col min="3580" max="3580" width="13.75" style="4" customWidth="1"/>
    <col min="3581" max="3581" width="8.5" style="4" customWidth="1"/>
    <col min="3582" max="3617" width="2.25" style="4" customWidth="1"/>
    <col min="3618" max="3619" width="2.5" style="4" customWidth="1"/>
    <col min="3620" max="3620" width="3.875" style="4" customWidth="1"/>
    <col min="3621" max="3834" width="9.875" style="4"/>
    <col min="3835" max="3835" width="2.5" style="4" customWidth="1"/>
    <col min="3836" max="3836" width="13.75" style="4" customWidth="1"/>
    <col min="3837" max="3837" width="8.5" style="4" customWidth="1"/>
    <col min="3838" max="3873" width="2.25" style="4" customWidth="1"/>
    <col min="3874" max="3875" width="2.5" style="4" customWidth="1"/>
    <col min="3876" max="3876" width="3.875" style="4" customWidth="1"/>
    <col min="3877" max="4090" width="9.875" style="4"/>
    <col min="4091" max="4091" width="2.5" style="4" customWidth="1"/>
    <col min="4092" max="4092" width="13.75" style="4" customWidth="1"/>
    <col min="4093" max="4093" width="8.5" style="4" customWidth="1"/>
    <col min="4094" max="4129" width="2.25" style="4" customWidth="1"/>
    <col min="4130" max="4131" width="2.5" style="4" customWidth="1"/>
    <col min="4132" max="4132" width="3.875" style="4" customWidth="1"/>
    <col min="4133" max="4346" width="9.875" style="4"/>
    <col min="4347" max="4347" width="2.5" style="4" customWidth="1"/>
    <col min="4348" max="4348" width="13.75" style="4" customWidth="1"/>
    <col min="4349" max="4349" width="8.5" style="4" customWidth="1"/>
    <col min="4350" max="4385" width="2.25" style="4" customWidth="1"/>
    <col min="4386" max="4387" width="2.5" style="4" customWidth="1"/>
    <col min="4388" max="4388" width="3.875" style="4" customWidth="1"/>
    <col min="4389" max="4602" width="9.875" style="4"/>
    <col min="4603" max="4603" width="2.5" style="4" customWidth="1"/>
    <col min="4604" max="4604" width="13.75" style="4" customWidth="1"/>
    <col min="4605" max="4605" width="8.5" style="4" customWidth="1"/>
    <col min="4606" max="4641" width="2.25" style="4" customWidth="1"/>
    <col min="4642" max="4643" width="2.5" style="4" customWidth="1"/>
    <col min="4644" max="4644" width="3.875" style="4" customWidth="1"/>
    <col min="4645" max="4858" width="9.875" style="4"/>
    <col min="4859" max="4859" width="2.5" style="4" customWidth="1"/>
    <col min="4860" max="4860" width="13.75" style="4" customWidth="1"/>
    <col min="4861" max="4861" width="8.5" style="4" customWidth="1"/>
    <col min="4862" max="4897" width="2.25" style="4" customWidth="1"/>
    <col min="4898" max="4899" width="2.5" style="4" customWidth="1"/>
    <col min="4900" max="4900" width="3.875" style="4" customWidth="1"/>
    <col min="4901" max="5114" width="9.875" style="4"/>
    <col min="5115" max="5115" width="2.5" style="4" customWidth="1"/>
    <col min="5116" max="5116" width="13.75" style="4" customWidth="1"/>
    <col min="5117" max="5117" width="8.5" style="4" customWidth="1"/>
    <col min="5118" max="5153" width="2.25" style="4" customWidth="1"/>
    <col min="5154" max="5155" width="2.5" style="4" customWidth="1"/>
    <col min="5156" max="5156" width="3.875" style="4" customWidth="1"/>
    <col min="5157" max="5370" width="9.875" style="4"/>
    <col min="5371" max="5371" width="2.5" style="4" customWidth="1"/>
    <col min="5372" max="5372" width="13.75" style="4" customWidth="1"/>
    <col min="5373" max="5373" width="8.5" style="4" customWidth="1"/>
    <col min="5374" max="5409" width="2.25" style="4" customWidth="1"/>
    <col min="5410" max="5411" width="2.5" style="4" customWidth="1"/>
    <col min="5412" max="5412" width="3.875" style="4" customWidth="1"/>
    <col min="5413" max="5626" width="9.875" style="4"/>
    <col min="5627" max="5627" width="2.5" style="4" customWidth="1"/>
    <col min="5628" max="5628" width="13.75" style="4" customWidth="1"/>
    <col min="5629" max="5629" width="8.5" style="4" customWidth="1"/>
    <col min="5630" max="5665" width="2.25" style="4" customWidth="1"/>
    <col min="5666" max="5667" width="2.5" style="4" customWidth="1"/>
    <col min="5668" max="5668" width="3.875" style="4" customWidth="1"/>
    <col min="5669" max="5882" width="9.875" style="4"/>
    <col min="5883" max="5883" width="2.5" style="4" customWidth="1"/>
    <col min="5884" max="5884" width="13.75" style="4" customWidth="1"/>
    <col min="5885" max="5885" width="8.5" style="4" customWidth="1"/>
    <col min="5886" max="5921" width="2.25" style="4" customWidth="1"/>
    <col min="5922" max="5923" width="2.5" style="4" customWidth="1"/>
    <col min="5924" max="5924" width="3.875" style="4" customWidth="1"/>
    <col min="5925" max="6138" width="9.875" style="4"/>
    <col min="6139" max="6139" width="2.5" style="4" customWidth="1"/>
    <col min="6140" max="6140" width="13.75" style="4" customWidth="1"/>
    <col min="6141" max="6141" width="8.5" style="4" customWidth="1"/>
    <col min="6142" max="6177" width="2.25" style="4" customWidth="1"/>
    <col min="6178" max="6179" width="2.5" style="4" customWidth="1"/>
    <col min="6180" max="6180" width="3.875" style="4" customWidth="1"/>
    <col min="6181" max="6394" width="9.875" style="4"/>
    <col min="6395" max="6395" width="2.5" style="4" customWidth="1"/>
    <col min="6396" max="6396" width="13.75" style="4" customWidth="1"/>
    <col min="6397" max="6397" width="8.5" style="4" customWidth="1"/>
    <col min="6398" max="6433" width="2.25" style="4" customWidth="1"/>
    <col min="6434" max="6435" width="2.5" style="4" customWidth="1"/>
    <col min="6436" max="6436" width="3.875" style="4" customWidth="1"/>
    <col min="6437" max="6650" width="9.875" style="4"/>
    <col min="6651" max="6651" width="2.5" style="4" customWidth="1"/>
    <col min="6652" max="6652" width="13.75" style="4" customWidth="1"/>
    <col min="6653" max="6653" width="8.5" style="4" customWidth="1"/>
    <col min="6654" max="6689" width="2.25" style="4" customWidth="1"/>
    <col min="6690" max="6691" width="2.5" style="4" customWidth="1"/>
    <col min="6692" max="6692" width="3.875" style="4" customWidth="1"/>
    <col min="6693" max="6906" width="9.875" style="4"/>
    <col min="6907" max="6907" width="2.5" style="4" customWidth="1"/>
    <col min="6908" max="6908" width="13.75" style="4" customWidth="1"/>
    <col min="6909" max="6909" width="8.5" style="4" customWidth="1"/>
    <col min="6910" max="6945" width="2.25" style="4" customWidth="1"/>
    <col min="6946" max="6947" width="2.5" style="4" customWidth="1"/>
    <col min="6948" max="6948" width="3.875" style="4" customWidth="1"/>
    <col min="6949" max="7162" width="9.875" style="4"/>
    <col min="7163" max="7163" width="2.5" style="4" customWidth="1"/>
    <col min="7164" max="7164" width="13.75" style="4" customWidth="1"/>
    <col min="7165" max="7165" width="8.5" style="4" customWidth="1"/>
    <col min="7166" max="7201" width="2.25" style="4" customWidth="1"/>
    <col min="7202" max="7203" width="2.5" style="4" customWidth="1"/>
    <col min="7204" max="7204" width="3.875" style="4" customWidth="1"/>
    <col min="7205" max="7418" width="9.875" style="4"/>
    <col min="7419" max="7419" width="2.5" style="4" customWidth="1"/>
    <col min="7420" max="7420" width="13.75" style="4" customWidth="1"/>
    <col min="7421" max="7421" width="8.5" style="4" customWidth="1"/>
    <col min="7422" max="7457" width="2.25" style="4" customWidth="1"/>
    <col min="7458" max="7459" width="2.5" style="4" customWidth="1"/>
    <col min="7460" max="7460" width="3.875" style="4" customWidth="1"/>
    <col min="7461" max="7674" width="9.875" style="4"/>
    <col min="7675" max="7675" width="2.5" style="4" customWidth="1"/>
    <col min="7676" max="7676" width="13.75" style="4" customWidth="1"/>
    <col min="7677" max="7677" width="8.5" style="4" customWidth="1"/>
    <col min="7678" max="7713" width="2.25" style="4" customWidth="1"/>
    <col min="7714" max="7715" width="2.5" style="4" customWidth="1"/>
    <col min="7716" max="7716" width="3.875" style="4" customWidth="1"/>
    <col min="7717" max="7930" width="9.875" style="4"/>
    <col min="7931" max="7931" width="2.5" style="4" customWidth="1"/>
    <col min="7932" max="7932" width="13.75" style="4" customWidth="1"/>
    <col min="7933" max="7933" width="8.5" style="4" customWidth="1"/>
    <col min="7934" max="7969" width="2.25" style="4" customWidth="1"/>
    <col min="7970" max="7971" width="2.5" style="4" customWidth="1"/>
    <col min="7972" max="7972" width="3.875" style="4" customWidth="1"/>
    <col min="7973" max="8186" width="9.875" style="4"/>
    <col min="8187" max="8187" width="2.5" style="4" customWidth="1"/>
    <col min="8188" max="8188" width="13.75" style="4" customWidth="1"/>
    <col min="8189" max="8189" width="8.5" style="4" customWidth="1"/>
    <col min="8190" max="8225" width="2.25" style="4" customWidth="1"/>
    <col min="8226" max="8227" width="2.5" style="4" customWidth="1"/>
    <col min="8228" max="8228" width="3.875" style="4" customWidth="1"/>
    <col min="8229" max="8442" width="9.875" style="4"/>
    <col min="8443" max="8443" width="2.5" style="4" customWidth="1"/>
    <col min="8444" max="8444" width="13.75" style="4" customWidth="1"/>
    <col min="8445" max="8445" width="8.5" style="4" customWidth="1"/>
    <col min="8446" max="8481" width="2.25" style="4" customWidth="1"/>
    <col min="8482" max="8483" width="2.5" style="4" customWidth="1"/>
    <col min="8484" max="8484" width="3.875" style="4" customWidth="1"/>
    <col min="8485" max="8698" width="9.875" style="4"/>
    <col min="8699" max="8699" width="2.5" style="4" customWidth="1"/>
    <col min="8700" max="8700" width="13.75" style="4" customWidth="1"/>
    <col min="8701" max="8701" width="8.5" style="4" customWidth="1"/>
    <col min="8702" max="8737" width="2.25" style="4" customWidth="1"/>
    <col min="8738" max="8739" width="2.5" style="4" customWidth="1"/>
    <col min="8740" max="8740" width="3.875" style="4" customWidth="1"/>
    <col min="8741" max="8954" width="9.875" style="4"/>
    <col min="8955" max="8955" width="2.5" style="4" customWidth="1"/>
    <col min="8956" max="8956" width="13.75" style="4" customWidth="1"/>
    <col min="8957" max="8957" width="8.5" style="4" customWidth="1"/>
    <col min="8958" max="8993" width="2.25" style="4" customWidth="1"/>
    <col min="8994" max="8995" width="2.5" style="4" customWidth="1"/>
    <col min="8996" max="8996" width="3.875" style="4" customWidth="1"/>
    <col min="8997" max="9210" width="9.875" style="4"/>
    <col min="9211" max="9211" width="2.5" style="4" customWidth="1"/>
    <col min="9212" max="9212" width="13.75" style="4" customWidth="1"/>
    <col min="9213" max="9213" width="8.5" style="4" customWidth="1"/>
    <col min="9214" max="9249" width="2.25" style="4" customWidth="1"/>
    <col min="9250" max="9251" width="2.5" style="4" customWidth="1"/>
    <col min="9252" max="9252" width="3.875" style="4" customWidth="1"/>
    <col min="9253" max="9466" width="9.875" style="4"/>
    <col min="9467" max="9467" width="2.5" style="4" customWidth="1"/>
    <col min="9468" max="9468" width="13.75" style="4" customWidth="1"/>
    <col min="9469" max="9469" width="8.5" style="4" customWidth="1"/>
    <col min="9470" max="9505" width="2.25" style="4" customWidth="1"/>
    <col min="9506" max="9507" width="2.5" style="4" customWidth="1"/>
    <col min="9508" max="9508" width="3.875" style="4" customWidth="1"/>
    <col min="9509" max="9722" width="9.875" style="4"/>
    <col min="9723" max="9723" width="2.5" style="4" customWidth="1"/>
    <col min="9724" max="9724" width="13.75" style="4" customWidth="1"/>
    <col min="9725" max="9725" width="8.5" style="4" customWidth="1"/>
    <col min="9726" max="9761" width="2.25" style="4" customWidth="1"/>
    <col min="9762" max="9763" width="2.5" style="4" customWidth="1"/>
    <col min="9764" max="9764" width="3.875" style="4" customWidth="1"/>
    <col min="9765" max="9978" width="9.875" style="4"/>
    <col min="9979" max="9979" width="2.5" style="4" customWidth="1"/>
    <col min="9980" max="9980" width="13.75" style="4" customWidth="1"/>
    <col min="9981" max="9981" width="8.5" style="4" customWidth="1"/>
    <col min="9982" max="10017" width="2.25" style="4" customWidth="1"/>
    <col min="10018" max="10019" width="2.5" style="4" customWidth="1"/>
    <col min="10020" max="10020" width="3.875" style="4" customWidth="1"/>
    <col min="10021" max="10234" width="9.875" style="4"/>
    <col min="10235" max="10235" width="2.5" style="4" customWidth="1"/>
    <col min="10236" max="10236" width="13.75" style="4" customWidth="1"/>
    <col min="10237" max="10237" width="8.5" style="4" customWidth="1"/>
    <col min="10238" max="10273" width="2.25" style="4" customWidth="1"/>
    <col min="10274" max="10275" width="2.5" style="4" customWidth="1"/>
    <col min="10276" max="10276" width="3.875" style="4" customWidth="1"/>
    <col min="10277" max="10490" width="9.875" style="4"/>
    <col min="10491" max="10491" width="2.5" style="4" customWidth="1"/>
    <col min="10492" max="10492" width="13.75" style="4" customWidth="1"/>
    <col min="10493" max="10493" width="8.5" style="4" customWidth="1"/>
    <col min="10494" max="10529" width="2.25" style="4" customWidth="1"/>
    <col min="10530" max="10531" width="2.5" style="4" customWidth="1"/>
    <col min="10532" max="10532" width="3.875" style="4" customWidth="1"/>
    <col min="10533" max="10746" width="9.875" style="4"/>
    <col min="10747" max="10747" width="2.5" style="4" customWidth="1"/>
    <col min="10748" max="10748" width="13.75" style="4" customWidth="1"/>
    <col min="10749" max="10749" width="8.5" style="4" customWidth="1"/>
    <col min="10750" max="10785" width="2.25" style="4" customWidth="1"/>
    <col min="10786" max="10787" width="2.5" style="4" customWidth="1"/>
    <col min="10788" max="10788" width="3.875" style="4" customWidth="1"/>
    <col min="10789" max="11002" width="9.875" style="4"/>
    <col min="11003" max="11003" width="2.5" style="4" customWidth="1"/>
    <col min="11004" max="11004" width="13.75" style="4" customWidth="1"/>
    <col min="11005" max="11005" width="8.5" style="4" customWidth="1"/>
    <col min="11006" max="11041" width="2.25" style="4" customWidth="1"/>
    <col min="11042" max="11043" width="2.5" style="4" customWidth="1"/>
    <col min="11044" max="11044" width="3.875" style="4" customWidth="1"/>
    <col min="11045" max="11258" width="9.875" style="4"/>
    <col min="11259" max="11259" width="2.5" style="4" customWidth="1"/>
    <col min="11260" max="11260" width="13.75" style="4" customWidth="1"/>
    <col min="11261" max="11261" width="8.5" style="4" customWidth="1"/>
    <col min="11262" max="11297" width="2.25" style="4" customWidth="1"/>
    <col min="11298" max="11299" width="2.5" style="4" customWidth="1"/>
    <col min="11300" max="11300" width="3.875" style="4" customWidth="1"/>
    <col min="11301" max="11514" width="9.875" style="4"/>
    <col min="11515" max="11515" width="2.5" style="4" customWidth="1"/>
    <col min="11516" max="11516" width="13.75" style="4" customWidth="1"/>
    <col min="11517" max="11517" width="8.5" style="4" customWidth="1"/>
    <col min="11518" max="11553" width="2.25" style="4" customWidth="1"/>
    <col min="11554" max="11555" width="2.5" style="4" customWidth="1"/>
    <col min="11556" max="11556" width="3.875" style="4" customWidth="1"/>
    <col min="11557" max="11770" width="9.875" style="4"/>
    <col min="11771" max="11771" width="2.5" style="4" customWidth="1"/>
    <col min="11772" max="11772" width="13.75" style="4" customWidth="1"/>
    <col min="11773" max="11773" width="8.5" style="4" customWidth="1"/>
    <col min="11774" max="11809" width="2.25" style="4" customWidth="1"/>
    <col min="11810" max="11811" width="2.5" style="4" customWidth="1"/>
    <col min="11812" max="11812" width="3.875" style="4" customWidth="1"/>
    <col min="11813" max="12026" width="9.875" style="4"/>
    <col min="12027" max="12027" width="2.5" style="4" customWidth="1"/>
    <col min="12028" max="12028" width="13.75" style="4" customWidth="1"/>
    <col min="12029" max="12029" width="8.5" style="4" customWidth="1"/>
    <col min="12030" max="12065" width="2.25" style="4" customWidth="1"/>
    <col min="12066" max="12067" width="2.5" style="4" customWidth="1"/>
    <col min="12068" max="12068" width="3.875" style="4" customWidth="1"/>
    <col min="12069" max="12282" width="9.875" style="4"/>
    <col min="12283" max="12283" width="2.5" style="4" customWidth="1"/>
    <col min="12284" max="12284" width="13.75" style="4" customWidth="1"/>
    <col min="12285" max="12285" width="8.5" style="4" customWidth="1"/>
    <col min="12286" max="12321" width="2.25" style="4" customWidth="1"/>
    <col min="12322" max="12323" width="2.5" style="4" customWidth="1"/>
    <col min="12324" max="12324" width="3.875" style="4" customWidth="1"/>
    <col min="12325" max="12538" width="9.875" style="4"/>
    <col min="12539" max="12539" width="2.5" style="4" customWidth="1"/>
    <col min="12540" max="12540" width="13.75" style="4" customWidth="1"/>
    <col min="12541" max="12541" width="8.5" style="4" customWidth="1"/>
    <col min="12542" max="12577" width="2.25" style="4" customWidth="1"/>
    <col min="12578" max="12579" width="2.5" style="4" customWidth="1"/>
    <col min="12580" max="12580" width="3.875" style="4" customWidth="1"/>
    <col min="12581" max="12794" width="9.875" style="4"/>
    <col min="12795" max="12795" width="2.5" style="4" customWidth="1"/>
    <col min="12796" max="12796" width="13.75" style="4" customWidth="1"/>
    <col min="12797" max="12797" width="8.5" style="4" customWidth="1"/>
    <col min="12798" max="12833" width="2.25" style="4" customWidth="1"/>
    <col min="12834" max="12835" width="2.5" style="4" customWidth="1"/>
    <col min="12836" max="12836" width="3.875" style="4" customWidth="1"/>
    <col min="12837" max="13050" width="9.875" style="4"/>
    <col min="13051" max="13051" width="2.5" style="4" customWidth="1"/>
    <col min="13052" max="13052" width="13.75" style="4" customWidth="1"/>
    <col min="13053" max="13053" width="8.5" style="4" customWidth="1"/>
    <col min="13054" max="13089" width="2.25" style="4" customWidth="1"/>
    <col min="13090" max="13091" width="2.5" style="4" customWidth="1"/>
    <col min="13092" max="13092" width="3.875" style="4" customWidth="1"/>
    <col min="13093" max="13306" width="9.875" style="4"/>
    <col min="13307" max="13307" width="2.5" style="4" customWidth="1"/>
    <col min="13308" max="13308" width="13.75" style="4" customWidth="1"/>
    <col min="13309" max="13309" width="8.5" style="4" customWidth="1"/>
    <col min="13310" max="13345" width="2.25" style="4" customWidth="1"/>
    <col min="13346" max="13347" width="2.5" style="4" customWidth="1"/>
    <col min="13348" max="13348" width="3.875" style="4" customWidth="1"/>
    <col min="13349" max="13562" width="9.875" style="4"/>
    <col min="13563" max="13563" width="2.5" style="4" customWidth="1"/>
    <col min="13564" max="13564" width="13.75" style="4" customWidth="1"/>
    <col min="13565" max="13565" width="8.5" style="4" customWidth="1"/>
    <col min="13566" max="13601" width="2.25" style="4" customWidth="1"/>
    <col min="13602" max="13603" width="2.5" style="4" customWidth="1"/>
    <col min="13604" max="13604" width="3.875" style="4" customWidth="1"/>
    <col min="13605" max="13818" width="9.875" style="4"/>
    <col min="13819" max="13819" width="2.5" style="4" customWidth="1"/>
    <col min="13820" max="13820" width="13.75" style="4" customWidth="1"/>
    <col min="13821" max="13821" width="8.5" style="4" customWidth="1"/>
    <col min="13822" max="13857" width="2.25" style="4" customWidth="1"/>
    <col min="13858" max="13859" width="2.5" style="4" customWidth="1"/>
    <col min="13860" max="13860" width="3.875" style="4" customWidth="1"/>
    <col min="13861" max="14074" width="9.875" style="4"/>
    <col min="14075" max="14075" width="2.5" style="4" customWidth="1"/>
    <col min="14076" max="14076" width="13.75" style="4" customWidth="1"/>
    <col min="14077" max="14077" width="8.5" style="4" customWidth="1"/>
    <col min="14078" max="14113" width="2.25" style="4" customWidth="1"/>
    <col min="14114" max="14115" width="2.5" style="4" customWidth="1"/>
    <col min="14116" max="14116" width="3.875" style="4" customWidth="1"/>
    <col min="14117" max="14330" width="9.875" style="4"/>
    <col min="14331" max="14331" width="2.5" style="4" customWidth="1"/>
    <col min="14332" max="14332" width="13.75" style="4" customWidth="1"/>
    <col min="14333" max="14333" width="8.5" style="4" customWidth="1"/>
    <col min="14334" max="14369" width="2.25" style="4" customWidth="1"/>
    <col min="14370" max="14371" width="2.5" style="4" customWidth="1"/>
    <col min="14372" max="14372" width="3.875" style="4" customWidth="1"/>
    <col min="14373" max="14586" width="9.875" style="4"/>
    <col min="14587" max="14587" width="2.5" style="4" customWidth="1"/>
    <col min="14588" max="14588" width="13.75" style="4" customWidth="1"/>
    <col min="14589" max="14589" width="8.5" style="4" customWidth="1"/>
    <col min="14590" max="14625" width="2.25" style="4" customWidth="1"/>
    <col min="14626" max="14627" width="2.5" style="4" customWidth="1"/>
    <col min="14628" max="14628" width="3.875" style="4" customWidth="1"/>
    <col min="14629" max="14842" width="9.875" style="4"/>
    <col min="14843" max="14843" width="2.5" style="4" customWidth="1"/>
    <col min="14844" max="14844" width="13.75" style="4" customWidth="1"/>
    <col min="14845" max="14845" width="8.5" style="4" customWidth="1"/>
    <col min="14846" max="14881" width="2.25" style="4" customWidth="1"/>
    <col min="14882" max="14883" width="2.5" style="4" customWidth="1"/>
    <col min="14884" max="14884" width="3.875" style="4" customWidth="1"/>
    <col min="14885" max="15098" width="9.875" style="4"/>
    <col min="15099" max="15099" width="2.5" style="4" customWidth="1"/>
    <col min="15100" max="15100" width="13.75" style="4" customWidth="1"/>
    <col min="15101" max="15101" width="8.5" style="4" customWidth="1"/>
    <col min="15102" max="15137" width="2.25" style="4" customWidth="1"/>
    <col min="15138" max="15139" width="2.5" style="4" customWidth="1"/>
    <col min="15140" max="15140" width="3.875" style="4" customWidth="1"/>
    <col min="15141" max="15354" width="9.875" style="4"/>
    <col min="15355" max="15355" width="2.5" style="4" customWidth="1"/>
    <col min="15356" max="15356" width="13.75" style="4" customWidth="1"/>
    <col min="15357" max="15357" width="8.5" style="4" customWidth="1"/>
    <col min="15358" max="15393" width="2.25" style="4" customWidth="1"/>
    <col min="15394" max="15395" width="2.5" style="4" customWidth="1"/>
    <col min="15396" max="15396" width="3.875" style="4" customWidth="1"/>
    <col min="15397" max="15610" width="9.875" style="4"/>
    <col min="15611" max="15611" width="2.5" style="4" customWidth="1"/>
    <col min="15612" max="15612" width="13.75" style="4" customWidth="1"/>
    <col min="15613" max="15613" width="8.5" style="4" customWidth="1"/>
    <col min="15614" max="15649" width="2.25" style="4" customWidth="1"/>
    <col min="15650" max="15651" width="2.5" style="4" customWidth="1"/>
    <col min="15652" max="15652" width="3.875" style="4" customWidth="1"/>
    <col min="15653" max="15866" width="9.875" style="4"/>
    <col min="15867" max="15867" width="2.5" style="4" customWidth="1"/>
    <col min="15868" max="15868" width="13.75" style="4" customWidth="1"/>
    <col min="15869" max="15869" width="8.5" style="4" customWidth="1"/>
    <col min="15870" max="15905" width="2.25" style="4" customWidth="1"/>
    <col min="15906" max="15907" width="2.5" style="4" customWidth="1"/>
    <col min="15908" max="15908" width="3.875" style="4" customWidth="1"/>
    <col min="15909" max="16122" width="9.875" style="4"/>
    <col min="16123" max="16123" width="2.5" style="4" customWidth="1"/>
    <col min="16124" max="16124" width="13.75" style="4" customWidth="1"/>
    <col min="16125" max="16125" width="8.5" style="4" customWidth="1"/>
    <col min="16126" max="16161" width="2.25" style="4" customWidth="1"/>
    <col min="16162" max="16163" width="2.5" style="4" customWidth="1"/>
    <col min="16164" max="16164" width="3.875" style="4" customWidth="1"/>
    <col min="16165" max="16384" width="9.875" style="4"/>
  </cols>
  <sheetData>
    <row r="1" spans="1:38" s="303" customFormat="1" ht="24.95" customHeight="1">
      <c r="A1" s="304" t="s">
        <v>187</v>
      </c>
      <c r="B1" s="335"/>
      <c r="C1" s="335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5"/>
      <c r="AG1" s="305"/>
      <c r="AH1" s="305"/>
    </row>
    <row r="2" spans="1:38" ht="9.6" customHeight="1">
      <c r="A2" s="5"/>
      <c r="B2" s="288"/>
      <c r="C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8" ht="15" customHeight="1">
      <c r="A3" s="649">
        <v>1</v>
      </c>
      <c r="B3" s="646" t="s">
        <v>526</v>
      </c>
      <c r="C3" s="659" t="s">
        <v>365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  <c r="AH3" s="140"/>
    </row>
    <row r="4" spans="1:38" ht="15" customHeight="1">
      <c r="A4" s="649"/>
      <c r="B4" s="646"/>
      <c r="C4" s="646"/>
      <c r="D4" s="650"/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  <c r="AH4" s="17"/>
      <c r="AL4" s="1"/>
    </row>
    <row r="5" spans="1:38" ht="15" customHeight="1">
      <c r="A5" s="649">
        <v>2</v>
      </c>
      <c r="B5" s="654" t="s">
        <v>406</v>
      </c>
      <c r="C5" s="646"/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  <c r="AH5" s="17"/>
      <c r="AL5" s="1"/>
    </row>
    <row r="6" spans="1:38" ht="15" customHeight="1">
      <c r="A6" s="649"/>
      <c r="B6" s="655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  <c r="AH6" s="17"/>
      <c r="AL6" s="1"/>
    </row>
    <row r="7" spans="1:38" ht="15" customHeight="1">
      <c r="A7" s="649">
        <v>3</v>
      </c>
      <c r="B7" s="646" t="s">
        <v>541</v>
      </c>
      <c r="C7" s="659" t="s">
        <v>497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195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210"/>
      <c r="AG7" s="139"/>
      <c r="AH7" s="17"/>
      <c r="AL7" s="1"/>
    </row>
    <row r="8" spans="1:38" ht="15" customHeight="1">
      <c r="A8" s="649"/>
      <c r="B8" s="646"/>
      <c r="C8" s="646"/>
      <c r="D8" s="650" t="s">
        <v>188</v>
      </c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210"/>
      <c r="AG8" s="139"/>
      <c r="AH8" s="17"/>
      <c r="AL8" s="1"/>
    </row>
    <row r="9" spans="1:38" ht="15" customHeight="1">
      <c r="A9" s="649">
        <v>4</v>
      </c>
      <c r="B9" s="659" t="s">
        <v>527</v>
      </c>
      <c r="C9" s="659" t="s">
        <v>407</v>
      </c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210"/>
      <c r="AG9" s="139"/>
      <c r="AH9" s="139"/>
      <c r="AL9" s="1"/>
    </row>
    <row r="10" spans="1:38" ht="15" customHeight="1">
      <c r="A10" s="649"/>
      <c r="B10" s="646"/>
      <c r="C10" s="646"/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210"/>
      <c r="AG10" s="139"/>
      <c r="AH10" s="139"/>
      <c r="AL10" s="1"/>
    </row>
    <row r="11" spans="1:38" ht="15" customHeight="1">
      <c r="A11" s="649">
        <v>5</v>
      </c>
      <c r="B11" s="646" t="s">
        <v>540</v>
      </c>
      <c r="C11" s="659" t="s">
        <v>364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199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201</v>
      </c>
      <c r="X11" s="643"/>
      <c r="Y11" s="658"/>
      <c r="Z11" s="19"/>
      <c r="AA11" s="19"/>
      <c r="AB11" s="20"/>
      <c r="AC11" s="210"/>
      <c r="AD11" s="210"/>
      <c r="AE11" s="210"/>
      <c r="AF11" s="210"/>
      <c r="AG11" s="139"/>
      <c r="AH11" s="139"/>
      <c r="AL11" s="1"/>
    </row>
    <row r="12" spans="1:38" ht="15" customHeight="1">
      <c r="A12" s="649"/>
      <c r="B12" s="646"/>
      <c r="C12" s="646"/>
      <c r="D12" s="650" t="s">
        <v>189</v>
      </c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210"/>
      <c r="AG12" s="139"/>
      <c r="AH12" s="139"/>
      <c r="AL12" s="1"/>
    </row>
    <row r="13" spans="1:38" ht="15" customHeight="1">
      <c r="A13" s="649">
        <v>6</v>
      </c>
      <c r="B13" s="659" t="s">
        <v>528</v>
      </c>
      <c r="C13" s="659" t="s">
        <v>407</v>
      </c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210"/>
      <c r="AG13" s="139"/>
      <c r="AH13" s="139"/>
      <c r="AL13" s="1"/>
    </row>
    <row r="14" spans="1:38" ht="15" customHeight="1">
      <c r="A14" s="649"/>
      <c r="B14" s="646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196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213"/>
      <c r="AG14" s="149"/>
      <c r="AH14" s="139"/>
      <c r="AL14" s="1"/>
    </row>
    <row r="15" spans="1:38" ht="15" customHeight="1">
      <c r="A15" s="649">
        <v>7</v>
      </c>
      <c r="B15" s="646" t="s">
        <v>529</v>
      </c>
      <c r="C15" s="659" t="s">
        <v>530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210"/>
      <c r="AG15" s="139"/>
      <c r="AH15" s="139"/>
      <c r="AL15" s="1"/>
    </row>
    <row r="16" spans="1:38" ht="15" customHeight="1">
      <c r="A16" s="649"/>
      <c r="B16" s="646"/>
      <c r="C16" s="646"/>
      <c r="D16" s="650" t="s">
        <v>190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210"/>
      <c r="AG16" s="139"/>
      <c r="AH16" s="139"/>
      <c r="AL16" s="1"/>
    </row>
    <row r="17" spans="1:38" ht="15" customHeight="1">
      <c r="A17" s="649">
        <v>8</v>
      </c>
      <c r="B17" s="659" t="s">
        <v>531</v>
      </c>
      <c r="C17" s="659" t="s">
        <v>453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210"/>
      <c r="AG17" s="139"/>
      <c r="AH17" s="139"/>
      <c r="AL17" s="1"/>
    </row>
    <row r="18" spans="1:38" ht="15" customHeight="1">
      <c r="A18" s="649"/>
      <c r="B18" s="646"/>
      <c r="C18" s="646"/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273"/>
      <c r="AG18" s="53"/>
      <c r="AH18" s="53"/>
      <c r="AL18" s="1"/>
    </row>
    <row r="19" spans="1:38" ht="15" customHeight="1">
      <c r="A19" s="5"/>
      <c r="B19" s="278"/>
      <c r="C19" s="278"/>
      <c r="D19" s="272"/>
      <c r="E19" s="272"/>
      <c r="F19" s="272"/>
      <c r="G19" s="280"/>
      <c r="H19" s="283" t="s">
        <v>304</v>
      </c>
      <c r="I19" s="281"/>
      <c r="J19" s="687" t="s">
        <v>539</v>
      </c>
      <c r="K19" s="688"/>
      <c r="L19" s="688"/>
      <c r="M19" s="689" t="s">
        <v>203</v>
      </c>
      <c r="N19" s="689"/>
      <c r="O19" s="690"/>
      <c r="P19" s="282"/>
      <c r="Q19" s="283" t="s">
        <v>450</v>
      </c>
      <c r="R19" s="283"/>
      <c r="S19" s="210"/>
      <c r="T19" s="283"/>
      <c r="U19" s="283" t="s">
        <v>299</v>
      </c>
      <c r="V19" s="281"/>
      <c r="W19" s="687" t="s">
        <v>204</v>
      </c>
      <c r="X19" s="688"/>
      <c r="Y19" s="688"/>
      <c r="Z19" s="691" t="s">
        <v>538</v>
      </c>
      <c r="AA19" s="691"/>
      <c r="AB19" s="692"/>
      <c r="AC19" s="284"/>
      <c r="AD19" s="285" t="s">
        <v>301</v>
      </c>
      <c r="AE19" s="285"/>
      <c r="AF19" s="273"/>
      <c r="AG19" s="53"/>
      <c r="AH19" s="53"/>
    </row>
    <row r="20" spans="1:38" ht="15" customHeight="1">
      <c r="A20" s="5"/>
      <c r="B20" s="278"/>
      <c r="C20" s="278"/>
      <c r="D20" s="197"/>
      <c r="E20" s="197"/>
      <c r="F20" s="197"/>
      <c r="G20" s="289"/>
      <c r="H20" s="291" t="s">
        <v>309</v>
      </c>
      <c r="I20" s="290"/>
      <c r="J20" s="687"/>
      <c r="K20" s="688"/>
      <c r="L20" s="688"/>
      <c r="M20" s="689"/>
      <c r="N20" s="689"/>
      <c r="O20" s="690"/>
      <c r="P20" s="290"/>
      <c r="Q20" s="302" t="s">
        <v>451</v>
      </c>
      <c r="R20" s="291"/>
      <c r="S20" s="210"/>
      <c r="T20" s="291"/>
      <c r="U20" s="291" t="s">
        <v>302</v>
      </c>
      <c r="V20" s="290"/>
      <c r="W20" s="687"/>
      <c r="X20" s="688"/>
      <c r="Y20" s="688"/>
      <c r="Z20" s="691"/>
      <c r="AA20" s="691"/>
      <c r="AB20" s="692"/>
      <c r="AC20" s="292"/>
      <c r="AD20" s="293" t="s">
        <v>303</v>
      </c>
      <c r="AE20" s="294"/>
      <c r="AF20" s="55"/>
      <c r="AG20" s="142"/>
      <c r="AH20" s="142"/>
      <c r="AI20" s="54"/>
    </row>
    <row r="21" spans="1:38" ht="15" customHeight="1">
      <c r="A21" s="649">
        <v>9</v>
      </c>
      <c r="B21" s="646" t="s">
        <v>542</v>
      </c>
      <c r="C21" s="659" t="s">
        <v>408</v>
      </c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210"/>
      <c r="AG21" s="142"/>
      <c r="AH21" s="142"/>
    </row>
    <row r="22" spans="1:38" ht="15" customHeight="1">
      <c r="A22" s="649">
        <v>9</v>
      </c>
      <c r="B22" s="646"/>
      <c r="C22" s="646"/>
      <c r="D22" s="650" t="s">
        <v>191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210"/>
      <c r="AG22" s="139"/>
      <c r="AH22" s="139"/>
    </row>
    <row r="23" spans="1:38" ht="15" customHeight="1">
      <c r="A23" s="649">
        <v>10</v>
      </c>
      <c r="B23" s="646" t="s">
        <v>603</v>
      </c>
      <c r="C23" s="659" t="s">
        <v>453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210"/>
      <c r="AG23" s="139"/>
      <c r="AH23" s="139"/>
    </row>
    <row r="24" spans="1:38" ht="15" customHeight="1">
      <c r="A24" s="649"/>
      <c r="B24" s="646"/>
      <c r="C24" s="646"/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210"/>
      <c r="AG24" s="139"/>
      <c r="AH24" s="139"/>
    </row>
    <row r="25" spans="1:38" ht="15" customHeight="1">
      <c r="A25" s="649">
        <v>11</v>
      </c>
      <c r="B25" s="659" t="s">
        <v>532</v>
      </c>
      <c r="C25" s="659" t="s">
        <v>394</v>
      </c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197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210"/>
      <c r="AG25" s="139"/>
      <c r="AH25" s="139"/>
    </row>
    <row r="26" spans="1:38" ht="15" customHeight="1">
      <c r="A26" s="649"/>
      <c r="B26" s="646"/>
      <c r="C26" s="646"/>
      <c r="D26" s="650" t="s">
        <v>192</v>
      </c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210"/>
      <c r="AG26" s="139"/>
      <c r="AH26" s="139"/>
    </row>
    <row r="27" spans="1:38" ht="15" customHeight="1">
      <c r="A27" s="649">
        <v>12</v>
      </c>
      <c r="B27" s="646" t="s">
        <v>533</v>
      </c>
      <c r="C27" s="659" t="s">
        <v>497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210"/>
      <c r="AG27" s="139"/>
      <c r="AH27" s="139"/>
    </row>
    <row r="28" spans="1:38" ht="15" customHeight="1">
      <c r="A28" s="649"/>
      <c r="B28" s="646"/>
      <c r="C28" s="646"/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200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202</v>
      </c>
      <c r="X28" s="678"/>
      <c r="Y28" s="648"/>
      <c r="Z28" s="48"/>
      <c r="AA28" s="48"/>
      <c r="AB28" s="49"/>
      <c r="AC28" s="210"/>
      <c r="AD28" s="210"/>
      <c r="AE28" s="210"/>
      <c r="AF28" s="210"/>
      <c r="AG28" s="139"/>
      <c r="AH28" s="139"/>
    </row>
    <row r="29" spans="1:38" ht="15" customHeight="1">
      <c r="A29" s="649">
        <v>13</v>
      </c>
      <c r="B29" s="659" t="s">
        <v>534</v>
      </c>
      <c r="C29" s="659" t="s">
        <v>365</v>
      </c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210"/>
      <c r="AG29" s="139"/>
      <c r="AH29" s="139"/>
    </row>
    <row r="30" spans="1:38" ht="15" customHeight="1">
      <c r="A30" s="649"/>
      <c r="B30" s="646"/>
      <c r="C30" s="646"/>
      <c r="D30" s="650" t="s">
        <v>193</v>
      </c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210"/>
      <c r="AG30" s="139"/>
      <c r="AH30" s="139"/>
    </row>
    <row r="31" spans="1:38" ht="15" customHeight="1">
      <c r="A31" s="649">
        <v>14</v>
      </c>
      <c r="B31" s="646" t="s">
        <v>543</v>
      </c>
      <c r="C31" s="659" t="s">
        <v>535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210"/>
      <c r="AG31" s="139"/>
      <c r="AH31" s="139"/>
    </row>
    <row r="32" spans="1:38" ht="15" customHeight="1">
      <c r="A32" s="649"/>
      <c r="B32" s="646"/>
      <c r="C32" s="646"/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198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213"/>
      <c r="AG32" s="149"/>
      <c r="AH32" s="139"/>
    </row>
    <row r="33" spans="1:37" ht="15" customHeight="1">
      <c r="A33" s="649">
        <v>15</v>
      </c>
      <c r="B33" s="659" t="s">
        <v>536</v>
      </c>
      <c r="C33" s="659" t="s">
        <v>363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210"/>
      <c r="AG33" s="139"/>
      <c r="AH33" s="139"/>
    </row>
    <row r="34" spans="1:37" ht="15" customHeight="1">
      <c r="A34" s="649"/>
      <c r="B34" s="646"/>
      <c r="C34" s="646"/>
      <c r="D34" s="650" t="s">
        <v>194</v>
      </c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139"/>
      <c r="AH34" s="139"/>
    </row>
    <row r="35" spans="1:37" ht="15" customHeight="1">
      <c r="A35" s="649">
        <v>16</v>
      </c>
      <c r="B35" s="646" t="s">
        <v>537</v>
      </c>
      <c r="C35" s="659" t="s">
        <v>407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139"/>
      <c r="AH35" s="139"/>
    </row>
    <row r="36" spans="1:37" ht="15" customHeight="1">
      <c r="A36" s="649"/>
      <c r="B36" s="646"/>
      <c r="C36" s="646"/>
      <c r="D36" s="265"/>
      <c r="E36" s="265"/>
      <c r="F36" s="265"/>
      <c r="G36" s="272"/>
      <c r="H36" s="272"/>
      <c r="I36" s="272"/>
      <c r="J36" s="272"/>
      <c r="K36" s="272"/>
      <c r="L36" s="272"/>
      <c r="M36" s="272"/>
      <c r="N36" s="272"/>
      <c r="O36" s="272"/>
      <c r="P36" s="273"/>
      <c r="Q36" s="274"/>
      <c r="R36" s="274"/>
      <c r="S36" s="59"/>
      <c r="T36" s="59"/>
      <c r="U36" s="60"/>
      <c r="V36" s="60"/>
      <c r="W36" s="59"/>
      <c r="X36" s="60"/>
      <c r="Y36" s="60"/>
      <c r="Z36" s="59"/>
      <c r="AA36" s="60"/>
      <c r="AB36" s="59"/>
      <c r="AC36" s="60"/>
      <c r="AD36" s="60"/>
      <c r="AE36" s="59"/>
      <c r="AF36" s="60"/>
      <c r="AG36" s="60"/>
      <c r="AH36" s="59"/>
      <c r="AI36" s="62"/>
      <c r="AJ36" s="62"/>
      <c r="AK36" s="62"/>
    </row>
    <row r="37" spans="1:37" ht="9.6" customHeight="1">
      <c r="A37" s="63"/>
      <c r="B37" s="330"/>
      <c r="C37" s="330"/>
    </row>
    <row r="38" spans="1:37" ht="9.9499999999999993" customHeight="1">
      <c r="A38" s="63"/>
      <c r="C38" s="330"/>
    </row>
  </sheetData>
  <mergeCells count="70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A11:A12"/>
    <mergeCell ref="B11:B12"/>
    <mergeCell ref="C11:C12"/>
    <mergeCell ref="M11:O11"/>
    <mergeCell ref="W11:Y11"/>
    <mergeCell ref="D12:F13"/>
    <mergeCell ref="A13:A14"/>
    <mergeCell ref="B13:B14"/>
    <mergeCell ref="C13:C14"/>
    <mergeCell ref="P14:R14"/>
    <mergeCell ref="A15:A16"/>
    <mergeCell ref="B15:B16"/>
    <mergeCell ref="C15:C16"/>
    <mergeCell ref="D16:F17"/>
    <mergeCell ref="A17:A18"/>
    <mergeCell ref="B17:B18"/>
    <mergeCell ref="C17:C18"/>
    <mergeCell ref="J18:L18"/>
    <mergeCell ref="Z18:AB18"/>
    <mergeCell ref="A21:A22"/>
    <mergeCell ref="B21:B22"/>
    <mergeCell ref="C21:C22"/>
    <mergeCell ref="D22:F23"/>
    <mergeCell ref="A23:A24"/>
    <mergeCell ref="B23:B24"/>
    <mergeCell ref="C23:C24"/>
    <mergeCell ref="M19:O20"/>
    <mergeCell ref="J19:L20"/>
    <mergeCell ref="W19:Y20"/>
    <mergeCell ref="Z19:AB20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W28:Y28"/>
    <mergeCell ref="A29:A30"/>
    <mergeCell ref="B29:B30"/>
    <mergeCell ref="C29:C30"/>
    <mergeCell ref="D30:F31"/>
    <mergeCell ref="A31:A32"/>
    <mergeCell ref="B31:B32"/>
    <mergeCell ref="C31:C32"/>
    <mergeCell ref="P32:R32"/>
    <mergeCell ref="A33:A34"/>
    <mergeCell ref="B33:B34"/>
    <mergeCell ref="C33:C34"/>
    <mergeCell ref="D34:F35"/>
    <mergeCell ref="A35:A36"/>
    <mergeCell ref="B35:B36"/>
    <mergeCell ref="C35:C36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N17"/>
  <sheetViews>
    <sheetView workbookViewId="0">
      <selection activeCell="R13" sqref="R13"/>
    </sheetView>
  </sheetViews>
  <sheetFormatPr defaultColWidth="9" defaultRowHeight="14.25"/>
  <cols>
    <col min="1" max="1" width="2.875" style="66" customWidth="1"/>
    <col min="2" max="2" width="10.625" style="66" customWidth="1"/>
    <col min="3" max="3" width="15.625" style="66" customWidth="1"/>
    <col min="4" max="4" width="6.5" style="66" customWidth="1"/>
    <col min="5" max="5" width="5" style="66" customWidth="1"/>
    <col min="6" max="6" width="5.75" style="66" customWidth="1"/>
    <col min="7" max="7" width="6.625" style="104" customWidth="1"/>
    <col min="8" max="8" width="5.75" style="66" customWidth="1"/>
    <col min="9" max="9" width="5" style="66" customWidth="1"/>
    <col min="10" max="10" width="1.375" style="66" customWidth="1"/>
    <col min="11" max="11" width="5.875" style="66" customWidth="1"/>
    <col min="12" max="12" width="5.75" style="104" customWidth="1"/>
    <col min="13" max="13" width="5.75" style="66" customWidth="1"/>
    <col min="14" max="14" width="5" style="66" customWidth="1"/>
    <col min="15" max="16384" width="9" style="66"/>
  </cols>
  <sheetData>
    <row r="1" spans="1:14" ht="24.95" customHeight="1">
      <c r="A1" s="591" t="s">
        <v>403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4" ht="20.100000000000001" customHeight="1">
      <c r="A2" s="592">
        <v>1</v>
      </c>
      <c r="B2" s="725" t="s">
        <v>404</v>
      </c>
      <c r="C2" s="725" t="s">
        <v>279</v>
      </c>
      <c r="D2" s="67"/>
      <c r="E2" s="67"/>
      <c r="F2" s="67"/>
      <c r="G2" s="68"/>
      <c r="H2" s="67"/>
      <c r="I2" s="67"/>
      <c r="J2" s="67"/>
      <c r="K2" s="67"/>
      <c r="L2" s="68"/>
      <c r="M2" s="67"/>
      <c r="N2" s="67"/>
    </row>
    <row r="3" spans="1:14" ht="20.100000000000001" customHeight="1">
      <c r="A3" s="592"/>
      <c r="B3" s="725"/>
      <c r="C3" s="725"/>
      <c r="D3" s="712" t="s">
        <v>418</v>
      </c>
      <c r="E3" s="69"/>
      <c r="F3" s="70"/>
      <c r="G3" s="71"/>
      <c r="H3" s="72"/>
      <c r="I3" s="73"/>
      <c r="J3" s="74"/>
      <c r="K3" s="73"/>
      <c r="L3" s="75"/>
      <c r="M3" s="76"/>
      <c r="N3" s="76"/>
    </row>
    <row r="4" spans="1:14" ht="20.100000000000001" customHeight="1">
      <c r="A4" s="726">
        <v>2</v>
      </c>
      <c r="B4" s="727" t="s">
        <v>4</v>
      </c>
      <c r="C4" s="727" t="s">
        <v>361</v>
      </c>
      <c r="D4" s="713"/>
      <c r="E4" s="77"/>
      <c r="F4" s="73"/>
      <c r="G4" s="78"/>
      <c r="H4" s="74"/>
      <c r="I4" s="74"/>
      <c r="J4" s="70"/>
      <c r="K4" s="70"/>
      <c r="L4" s="71"/>
      <c r="M4" s="76"/>
      <c r="N4" s="76"/>
    </row>
    <row r="5" spans="1:14" ht="20.100000000000001" customHeight="1">
      <c r="A5" s="726"/>
      <c r="B5" s="727"/>
      <c r="C5" s="727"/>
      <c r="D5" s="79"/>
      <c r="E5" s="67"/>
      <c r="F5" s="76"/>
      <c r="G5" s="80" t="s">
        <v>414</v>
      </c>
      <c r="H5" s="74"/>
      <c r="I5" s="74"/>
      <c r="J5" s="74"/>
      <c r="K5" s="74"/>
      <c r="L5" s="322" t="s">
        <v>206</v>
      </c>
      <c r="M5" s="76"/>
      <c r="N5" s="76"/>
    </row>
    <row r="6" spans="1:14" ht="20.100000000000001" customHeight="1">
      <c r="A6" s="592">
        <v>3</v>
      </c>
      <c r="B6" s="725" t="s">
        <v>396</v>
      </c>
      <c r="C6" s="725" t="s">
        <v>275</v>
      </c>
      <c r="D6" s="79"/>
      <c r="E6" s="67"/>
      <c r="F6" s="82"/>
      <c r="G6" s="83"/>
      <c r="H6" s="84"/>
      <c r="I6" s="74"/>
      <c r="J6" s="74"/>
      <c r="K6" s="74"/>
      <c r="L6" s="85"/>
      <c r="M6" s="86"/>
      <c r="N6" s="76"/>
    </row>
    <row r="7" spans="1:14" ht="20.100000000000001" customHeight="1">
      <c r="A7" s="592"/>
      <c r="B7" s="725"/>
      <c r="C7" s="725"/>
      <c r="D7" s="712" t="s">
        <v>419</v>
      </c>
      <c r="E7" s="69"/>
      <c r="F7" s="87"/>
      <c r="G7" s="88"/>
      <c r="H7" s="89"/>
      <c r="I7" s="73"/>
      <c r="J7" s="73"/>
      <c r="K7" s="73"/>
      <c r="L7" s="90"/>
      <c r="M7" s="91"/>
      <c r="N7" s="76"/>
    </row>
    <row r="8" spans="1:14" ht="20.100000000000001" customHeight="1">
      <c r="A8" s="592">
        <v>4</v>
      </c>
      <c r="B8" s="725" t="s">
        <v>397</v>
      </c>
      <c r="C8" s="725" t="s">
        <v>296</v>
      </c>
      <c r="D8" s="713"/>
      <c r="E8" s="77"/>
      <c r="F8" s="92"/>
      <c r="G8" s="93"/>
      <c r="H8" s="94"/>
      <c r="I8" s="74"/>
      <c r="J8" s="74"/>
      <c r="K8" s="76"/>
      <c r="L8" s="80"/>
      <c r="M8" s="91"/>
      <c r="N8" s="76"/>
    </row>
    <row r="9" spans="1:14" ht="20.100000000000001" customHeight="1">
      <c r="A9" s="592"/>
      <c r="B9" s="725"/>
      <c r="C9" s="725"/>
      <c r="D9" s="79"/>
      <c r="E9" s="315" t="s">
        <v>409</v>
      </c>
      <c r="F9" s="707" t="s">
        <v>421</v>
      </c>
      <c r="G9" s="95"/>
      <c r="H9" s="709" t="s">
        <v>416</v>
      </c>
      <c r="I9" s="317" t="s">
        <v>411</v>
      </c>
      <c r="J9" s="74"/>
      <c r="K9" s="315" t="s">
        <v>378</v>
      </c>
      <c r="L9" s="710" t="s">
        <v>417</v>
      </c>
      <c r="M9" s="711" t="s">
        <v>422</v>
      </c>
      <c r="N9" s="319" t="s">
        <v>381</v>
      </c>
    </row>
    <row r="10" spans="1:14" ht="20.100000000000001" customHeight="1">
      <c r="A10" s="592">
        <v>5</v>
      </c>
      <c r="B10" s="725" t="s">
        <v>398</v>
      </c>
      <c r="C10" s="725" t="s">
        <v>288</v>
      </c>
      <c r="D10" s="79"/>
      <c r="E10" s="316" t="s">
        <v>413</v>
      </c>
      <c r="F10" s="708"/>
      <c r="G10" s="95"/>
      <c r="H10" s="709"/>
      <c r="I10" s="318" t="s">
        <v>412</v>
      </c>
      <c r="J10" s="74"/>
      <c r="K10" s="316" t="s">
        <v>382</v>
      </c>
      <c r="L10" s="710"/>
      <c r="M10" s="711"/>
      <c r="N10" s="316" t="s">
        <v>383</v>
      </c>
    </row>
    <row r="11" spans="1:14" ht="20.100000000000001" customHeight="1">
      <c r="A11" s="592"/>
      <c r="B11" s="725"/>
      <c r="C11" s="725"/>
      <c r="D11" s="712" t="s">
        <v>420</v>
      </c>
      <c r="E11" s="69"/>
      <c r="F11" s="87"/>
      <c r="G11" s="71"/>
      <c r="H11" s="89"/>
      <c r="I11" s="73"/>
      <c r="J11" s="73"/>
      <c r="K11" s="73"/>
      <c r="L11" s="96"/>
      <c r="M11" s="91"/>
      <c r="N11" s="76"/>
    </row>
    <row r="12" spans="1:14" ht="20.100000000000001" customHeight="1">
      <c r="A12" s="592">
        <v>6</v>
      </c>
      <c r="B12" s="725" t="s">
        <v>405</v>
      </c>
      <c r="C12" s="725" t="s">
        <v>296</v>
      </c>
      <c r="D12" s="713"/>
      <c r="E12" s="77"/>
      <c r="F12" s="92"/>
      <c r="G12" s="78"/>
      <c r="H12" s="94"/>
      <c r="I12" s="74"/>
      <c r="J12" s="74"/>
      <c r="K12" s="70"/>
      <c r="L12" s="97"/>
      <c r="M12" s="91"/>
      <c r="N12" s="76"/>
    </row>
    <row r="13" spans="1:14" ht="20.100000000000001" customHeight="1">
      <c r="A13" s="592"/>
      <c r="B13" s="725"/>
      <c r="C13" s="725"/>
      <c r="D13" s="79"/>
      <c r="E13" s="67"/>
      <c r="F13" s="98"/>
      <c r="G13" s="80"/>
      <c r="H13" s="99"/>
      <c r="I13" s="74"/>
      <c r="J13" s="74"/>
      <c r="K13" s="74"/>
      <c r="L13" s="100"/>
      <c r="M13" s="101"/>
      <c r="N13" s="76"/>
    </row>
    <row r="14" spans="1:14" ht="20.100000000000001" customHeight="1">
      <c r="A14" s="592">
        <v>7</v>
      </c>
      <c r="B14" s="725" t="s">
        <v>399</v>
      </c>
      <c r="C14" s="725" t="s">
        <v>400</v>
      </c>
      <c r="D14" s="79"/>
      <c r="E14" s="67"/>
      <c r="F14" s="76"/>
      <c r="G14" s="320" t="s">
        <v>415</v>
      </c>
      <c r="H14" s="102"/>
      <c r="I14" s="74"/>
      <c r="J14" s="74"/>
      <c r="K14" s="74"/>
      <c r="L14" s="323" t="s">
        <v>423</v>
      </c>
      <c r="M14" s="76"/>
      <c r="N14" s="76"/>
    </row>
    <row r="15" spans="1:14" ht="20.100000000000001" customHeight="1">
      <c r="A15" s="592"/>
      <c r="B15" s="725"/>
      <c r="C15" s="725"/>
      <c r="D15" s="712" t="s">
        <v>205</v>
      </c>
      <c r="E15" s="69"/>
      <c r="F15" s="70"/>
      <c r="G15" s="88"/>
      <c r="H15" s="72"/>
      <c r="I15" s="73"/>
      <c r="J15" s="73"/>
      <c r="K15" s="73"/>
      <c r="L15" s="93"/>
      <c r="M15" s="76"/>
      <c r="N15" s="76"/>
    </row>
    <row r="16" spans="1:14" ht="20.100000000000001" customHeight="1">
      <c r="A16" s="592">
        <v>8</v>
      </c>
      <c r="B16" s="725" t="s">
        <v>401</v>
      </c>
      <c r="C16" s="725" t="s">
        <v>402</v>
      </c>
      <c r="D16" s="713"/>
      <c r="E16" s="77"/>
      <c r="F16" s="73"/>
      <c r="G16" s="93"/>
      <c r="H16" s="74"/>
      <c r="I16" s="74"/>
      <c r="J16" s="74"/>
      <c r="K16" s="76"/>
      <c r="L16" s="95"/>
      <c r="M16" s="76"/>
      <c r="N16" s="76"/>
    </row>
    <row r="17" spans="1:14" ht="20.100000000000001" customHeight="1">
      <c r="A17" s="592"/>
      <c r="B17" s="725"/>
      <c r="C17" s="725"/>
      <c r="D17" s="67"/>
      <c r="E17" s="67"/>
      <c r="F17" s="76"/>
      <c r="G17" s="95"/>
      <c r="H17" s="76"/>
      <c r="I17" s="76"/>
      <c r="J17" s="76"/>
      <c r="K17" s="76"/>
      <c r="L17" s="95"/>
      <c r="M17" s="76"/>
      <c r="N17" s="76"/>
    </row>
  </sheetData>
  <mergeCells count="33">
    <mergeCell ref="A1:N1"/>
    <mergeCell ref="A2:A3"/>
    <mergeCell ref="B2:B3"/>
    <mergeCell ref="C2:C3"/>
    <mergeCell ref="D3:D4"/>
    <mergeCell ref="A4:A5"/>
    <mergeCell ref="B4:B5"/>
    <mergeCell ref="C4:C5"/>
    <mergeCell ref="D7:D8"/>
    <mergeCell ref="A8:A9"/>
    <mergeCell ref="B8:B9"/>
    <mergeCell ref="C8:C9"/>
    <mergeCell ref="A6:A7"/>
    <mergeCell ref="B6:B7"/>
    <mergeCell ref="C6:C7"/>
    <mergeCell ref="A12:A13"/>
    <mergeCell ref="B12:B13"/>
    <mergeCell ref="C12:C13"/>
    <mergeCell ref="A10:A11"/>
    <mergeCell ref="B10:B11"/>
    <mergeCell ref="C10:C11"/>
    <mergeCell ref="A16:A17"/>
    <mergeCell ref="B16:B17"/>
    <mergeCell ref="C16:C17"/>
    <mergeCell ref="A14:A15"/>
    <mergeCell ref="B14:B15"/>
    <mergeCell ref="C14:C15"/>
    <mergeCell ref="F9:F10"/>
    <mergeCell ref="H9:H10"/>
    <mergeCell ref="L9:L10"/>
    <mergeCell ref="M9:M10"/>
    <mergeCell ref="D15:D16"/>
    <mergeCell ref="D11:D1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1:BR8"/>
  <sheetViews>
    <sheetView workbookViewId="0">
      <selection activeCell="BP10" sqref="BP10"/>
    </sheetView>
  </sheetViews>
  <sheetFormatPr defaultRowHeight="13.5"/>
  <cols>
    <col min="1" max="1" width="3.25" style="312" customWidth="1"/>
    <col min="2" max="3" width="10.625" customWidth="1"/>
    <col min="4" max="63" width="0.75" customWidth="1"/>
    <col min="64" max="66" width="6.125" customWidth="1"/>
    <col min="69" max="69" width="23.25" customWidth="1"/>
    <col min="70" max="70" width="16.125" customWidth="1"/>
  </cols>
  <sheetData>
    <row r="1" spans="1:70" ht="24.95" customHeight="1">
      <c r="A1" s="730" t="s">
        <v>227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  <c r="AF1" s="730"/>
      <c r="AG1" s="730"/>
      <c r="AH1" s="730"/>
      <c r="AI1" s="730"/>
      <c r="AJ1" s="730"/>
      <c r="AK1" s="730"/>
      <c r="AL1" s="730"/>
      <c r="AM1" s="730"/>
      <c r="AN1" s="730"/>
      <c r="AO1" s="730"/>
      <c r="AP1" s="730"/>
      <c r="AQ1" s="730"/>
      <c r="AR1" s="730"/>
      <c r="AS1" s="730"/>
      <c r="AT1" s="730"/>
      <c r="AU1" s="730"/>
      <c r="AV1" s="730"/>
      <c r="AW1" s="730"/>
      <c r="AX1" s="730"/>
      <c r="AY1" s="730"/>
      <c r="AZ1" s="730"/>
      <c r="BA1" s="730"/>
      <c r="BB1" s="730"/>
      <c r="BC1" s="730"/>
      <c r="BD1" s="730"/>
      <c r="BE1" s="730"/>
      <c r="BF1" s="730"/>
      <c r="BG1" s="730"/>
      <c r="BH1" s="730"/>
      <c r="BI1" s="730"/>
      <c r="BJ1" s="730"/>
      <c r="BK1" s="730"/>
      <c r="BL1" s="730"/>
      <c r="BM1" s="730"/>
      <c r="BN1" s="730"/>
    </row>
    <row r="2" spans="1:70" ht="9.9499999999999993" customHeight="1" thickBot="1"/>
    <row r="3" spans="1:70" ht="18.75">
      <c r="A3" s="734" t="s">
        <v>228</v>
      </c>
      <c r="B3" s="735"/>
      <c r="C3" s="735"/>
      <c r="D3" s="733">
        <v>1</v>
      </c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>
        <v>2</v>
      </c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>
        <v>3</v>
      </c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>
        <v>4</v>
      </c>
      <c r="AO3" s="733"/>
      <c r="AP3" s="733"/>
      <c r="AQ3" s="733"/>
      <c r="AR3" s="733"/>
      <c r="AS3" s="733"/>
      <c r="AT3" s="733"/>
      <c r="AU3" s="733"/>
      <c r="AV3" s="733"/>
      <c r="AW3" s="733"/>
      <c r="AX3" s="733"/>
      <c r="AY3" s="733"/>
      <c r="AZ3" s="733">
        <v>5</v>
      </c>
      <c r="BA3" s="733"/>
      <c r="BB3" s="733"/>
      <c r="BC3" s="733"/>
      <c r="BD3" s="733"/>
      <c r="BE3" s="733"/>
      <c r="BF3" s="733"/>
      <c r="BG3" s="733"/>
      <c r="BH3" s="733"/>
      <c r="BI3" s="733"/>
      <c r="BJ3" s="733"/>
      <c r="BK3" s="733"/>
      <c r="BL3" s="198" t="s">
        <v>224</v>
      </c>
      <c r="BM3" s="198" t="s">
        <v>225</v>
      </c>
      <c r="BN3" s="199" t="s">
        <v>226</v>
      </c>
    </row>
    <row r="4" spans="1:70" ht="39.950000000000003" customHeight="1">
      <c r="A4" s="313">
        <v>1</v>
      </c>
      <c r="B4" s="308" t="s">
        <v>389</v>
      </c>
      <c r="C4" s="309" t="s">
        <v>362</v>
      </c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1" t="s">
        <v>231</v>
      </c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 t="s">
        <v>232</v>
      </c>
      <c r="AC4" s="731"/>
      <c r="AD4" s="731"/>
      <c r="AE4" s="731"/>
      <c r="AF4" s="731"/>
      <c r="AG4" s="731"/>
      <c r="AH4" s="731"/>
      <c r="AI4" s="731"/>
      <c r="AJ4" s="731"/>
      <c r="AK4" s="731"/>
      <c r="AL4" s="731"/>
      <c r="AM4" s="731"/>
      <c r="AN4" s="731" t="s">
        <v>233</v>
      </c>
      <c r="AO4" s="731"/>
      <c r="AP4" s="731"/>
      <c r="AQ4" s="731"/>
      <c r="AR4" s="731"/>
      <c r="AS4" s="731"/>
      <c r="AT4" s="731"/>
      <c r="AU4" s="731"/>
      <c r="AV4" s="731"/>
      <c r="AW4" s="731"/>
      <c r="AX4" s="731"/>
      <c r="AY4" s="731"/>
      <c r="AZ4" s="731" t="s">
        <v>234</v>
      </c>
      <c r="BA4" s="731"/>
      <c r="BB4" s="731"/>
      <c r="BC4" s="731"/>
      <c r="BD4" s="731"/>
      <c r="BE4" s="731"/>
      <c r="BF4" s="731"/>
      <c r="BG4" s="731"/>
      <c r="BH4" s="731"/>
      <c r="BI4" s="731"/>
      <c r="BJ4" s="731"/>
      <c r="BK4" s="731"/>
      <c r="BL4" s="200"/>
      <c r="BM4" s="200"/>
      <c r="BN4" s="201"/>
      <c r="BR4" s="1"/>
    </row>
    <row r="5" spans="1:70" ht="39.950000000000003" customHeight="1">
      <c r="A5" s="313">
        <v>2</v>
      </c>
      <c r="B5" s="308" t="s">
        <v>390</v>
      </c>
      <c r="C5" s="309" t="s">
        <v>362</v>
      </c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1" t="s">
        <v>235</v>
      </c>
      <c r="AC5" s="731"/>
      <c r="AD5" s="731"/>
      <c r="AE5" s="731"/>
      <c r="AF5" s="731"/>
      <c r="AG5" s="731"/>
      <c r="AH5" s="731"/>
      <c r="AI5" s="731"/>
      <c r="AJ5" s="731"/>
      <c r="AK5" s="731"/>
      <c r="AL5" s="731"/>
      <c r="AM5" s="731"/>
      <c r="AN5" s="731" t="s">
        <v>236</v>
      </c>
      <c r="AO5" s="731"/>
      <c r="AP5" s="731"/>
      <c r="AQ5" s="731"/>
      <c r="AR5" s="731"/>
      <c r="AS5" s="731"/>
      <c r="AT5" s="731"/>
      <c r="AU5" s="731"/>
      <c r="AV5" s="731"/>
      <c r="AW5" s="731"/>
      <c r="AX5" s="731"/>
      <c r="AY5" s="731"/>
      <c r="AZ5" s="731" t="s">
        <v>229</v>
      </c>
      <c r="BA5" s="731"/>
      <c r="BB5" s="731"/>
      <c r="BC5" s="731"/>
      <c r="BD5" s="731"/>
      <c r="BE5" s="731"/>
      <c r="BF5" s="731"/>
      <c r="BG5" s="731"/>
      <c r="BH5" s="731"/>
      <c r="BI5" s="731"/>
      <c r="BJ5" s="731"/>
      <c r="BK5" s="731"/>
      <c r="BL5" s="200"/>
      <c r="BM5" s="200"/>
      <c r="BN5" s="201"/>
      <c r="BR5" s="1"/>
    </row>
    <row r="6" spans="1:70" ht="39.950000000000003" customHeight="1">
      <c r="A6" s="313">
        <v>3</v>
      </c>
      <c r="B6" s="308" t="s">
        <v>391</v>
      </c>
      <c r="C6" s="309" t="s">
        <v>362</v>
      </c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731"/>
      <c r="Q6" s="731"/>
      <c r="R6" s="731"/>
      <c r="S6" s="731"/>
      <c r="T6" s="731"/>
      <c r="U6" s="731"/>
      <c r="V6" s="731"/>
      <c r="W6" s="731"/>
      <c r="X6" s="731"/>
      <c r="Y6" s="731"/>
      <c r="Z6" s="731"/>
      <c r="AA6" s="731"/>
      <c r="AB6" s="732"/>
      <c r="AC6" s="732"/>
      <c r="AD6" s="732"/>
      <c r="AE6" s="732"/>
      <c r="AF6" s="732"/>
      <c r="AG6" s="732"/>
      <c r="AH6" s="732"/>
      <c r="AI6" s="732"/>
      <c r="AJ6" s="732"/>
      <c r="AK6" s="732"/>
      <c r="AL6" s="732"/>
      <c r="AM6" s="732"/>
      <c r="AN6" s="731" t="s">
        <v>230</v>
      </c>
      <c r="AO6" s="731"/>
      <c r="AP6" s="731"/>
      <c r="AQ6" s="731"/>
      <c r="AR6" s="731"/>
      <c r="AS6" s="731"/>
      <c r="AT6" s="731"/>
      <c r="AU6" s="731"/>
      <c r="AV6" s="731"/>
      <c r="AW6" s="731"/>
      <c r="AX6" s="731"/>
      <c r="AY6" s="731"/>
      <c r="AZ6" s="731" t="s">
        <v>237</v>
      </c>
      <c r="BA6" s="731"/>
      <c r="BB6" s="731"/>
      <c r="BC6" s="731"/>
      <c r="BD6" s="731"/>
      <c r="BE6" s="731"/>
      <c r="BF6" s="731"/>
      <c r="BG6" s="731"/>
      <c r="BH6" s="731"/>
      <c r="BI6" s="731"/>
      <c r="BJ6" s="731"/>
      <c r="BK6" s="731"/>
      <c r="BL6" s="200"/>
      <c r="BM6" s="200"/>
      <c r="BN6" s="201"/>
      <c r="BR6" s="1"/>
    </row>
    <row r="7" spans="1:70" ht="39.950000000000003" customHeight="1">
      <c r="A7" s="313">
        <v>4</v>
      </c>
      <c r="B7" s="308" t="s">
        <v>392</v>
      </c>
      <c r="C7" s="309" t="s">
        <v>394</v>
      </c>
      <c r="D7" s="731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731"/>
      <c r="Q7" s="731"/>
      <c r="R7" s="731"/>
      <c r="S7" s="731"/>
      <c r="T7" s="731"/>
      <c r="U7" s="731"/>
      <c r="V7" s="731"/>
      <c r="W7" s="731"/>
      <c r="X7" s="731"/>
      <c r="Y7" s="731"/>
      <c r="Z7" s="731"/>
      <c r="AA7" s="731"/>
      <c r="AB7" s="731"/>
      <c r="AC7" s="731"/>
      <c r="AD7" s="731"/>
      <c r="AE7" s="731"/>
      <c r="AF7" s="731"/>
      <c r="AG7" s="731"/>
      <c r="AH7" s="731"/>
      <c r="AI7" s="731"/>
      <c r="AJ7" s="731"/>
      <c r="AK7" s="731"/>
      <c r="AL7" s="731"/>
      <c r="AM7" s="731"/>
      <c r="AN7" s="732"/>
      <c r="AO7" s="732"/>
      <c r="AP7" s="732"/>
      <c r="AQ7" s="732"/>
      <c r="AR7" s="732"/>
      <c r="AS7" s="732"/>
      <c r="AT7" s="732"/>
      <c r="AU7" s="732"/>
      <c r="AV7" s="732"/>
      <c r="AW7" s="732"/>
      <c r="AX7" s="732"/>
      <c r="AY7" s="732"/>
      <c r="AZ7" s="731" t="s">
        <v>238</v>
      </c>
      <c r="BA7" s="731"/>
      <c r="BB7" s="731"/>
      <c r="BC7" s="731"/>
      <c r="BD7" s="731"/>
      <c r="BE7" s="731"/>
      <c r="BF7" s="731"/>
      <c r="BG7" s="731"/>
      <c r="BH7" s="731"/>
      <c r="BI7" s="731"/>
      <c r="BJ7" s="731"/>
      <c r="BK7" s="731"/>
      <c r="BL7" s="200"/>
      <c r="BM7" s="200"/>
      <c r="BN7" s="201"/>
      <c r="BR7" s="1"/>
    </row>
    <row r="8" spans="1:70" ht="39.950000000000003" customHeight="1" thickBot="1">
      <c r="A8" s="314">
        <v>5</v>
      </c>
      <c r="B8" s="310" t="s">
        <v>393</v>
      </c>
      <c r="C8" s="311" t="s">
        <v>364</v>
      </c>
      <c r="D8" s="728"/>
      <c r="E8" s="728"/>
      <c r="F8" s="728"/>
      <c r="G8" s="728"/>
      <c r="H8" s="728"/>
      <c r="I8" s="728"/>
      <c r="J8" s="728"/>
      <c r="K8" s="728"/>
      <c r="L8" s="728"/>
      <c r="M8" s="728"/>
      <c r="N8" s="728"/>
      <c r="O8" s="728"/>
      <c r="P8" s="728"/>
      <c r="Q8" s="728"/>
      <c r="R8" s="728"/>
      <c r="S8" s="728"/>
      <c r="T8" s="728"/>
      <c r="U8" s="728"/>
      <c r="V8" s="728"/>
      <c r="W8" s="728"/>
      <c r="X8" s="728"/>
      <c r="Y8" s="728"/>
      <c r="Z8" s="728"/>
      <c r="AA8" s="728"/>
      <c r="AB8" s="728"/>
      <c r="AC8" s="728"/>
      <c r="AD8" s="728"/>
      <c r="AE8" s="728"/>
      <c r="AF8" s="728"/>
      <c r="AG8" s="728"/>
      <c r="AH8" s="728"/>
      <c r="AI8" s="728"/>
      <c r="AJ8" s="728"/>
      <c r="AK8" s="728"/>
      <c r="AL8" s="728"/>
      <c r="AM8" s="728"/>
      <c r="AN8" s="728"/>
      <c r="AO8" s="728"/>
      <c r="AP8" s="728"/>
      <c r="AQ8" s="728"/>
      <c r="AR8" s="728"/>
      <c r="AS8" s="728"/>
      <c r="AT8" s="728"/>
      <c r="AU8" s="728"/>
      <c r="AV8" s="728"/>
      <c r="AW8" s="728"/>
      <c r="AX8" s="728"/>
      <c r="AY8" s="728"/>
      <c r="AZ8" s="729"/>
      <c r="BA8" s="729"/>
      <c r="BB8" s="729"/>
      <c r="BC8" s="729"/>
      <c r="BD8" s="729"/>
      <c r="BE8" s="729"/>
      <c r="BF8" s="729"/>
      <c r="BG8" s="729"/>
      <c r="BH8" s="729"/>
      <c r="BI8" s="729"/>
      <c r="BJ8" s="729"/>
      <c r="BK8" s="729"/>
      <c r="BL8" s="202"/>
      <c r="BM8" s="202"/>
      <c r="BN8" s="203"/>
      <c r="BR8" s="1"/>
    </row>
  </sheetData>
  <mergeCells count="32">
    <mergeCell ref="AZ3:BK3"/>
    <mergeCell ref="A3:C3"/>
    <mergeCell ref="D3:O3"/>
    <mergeCell ref="P3:AA3"/>
    <mergeCell ref="AB3:AM3"/>
    <mergeCell ref="AN3:AY3"/>
    <mergeCell ref="D7:O7"/>
    <mergeCell ref="P7:AA7"/>
    <mergeCell ref="AB7:AM7"/>
    <mergeCell ref="AN7:AY7"/>
    <mergeCell ref="AZ7:BK7"/>
    <mergeCell ref="A1:BN1"/>
    <mergeCell ref="D6:O6"/>
    <mergeCell ref="P6:AA6"/>
    <mergeCell ref="AB6:AM6"/>
    <mergeCell ref="AN6:AY6"/>
    <mergeCell ref="AZ6:BK6"/>
    <mergeCell ref="D4:O4"/>
    <mergeCell ref="P4:AA4"/>
    <mergeCell ref="AB4:AM4"/>
    <mergeCell ref="AN4:AY4"/>
    <mergeCell ref="AZ4:BK4"/>
    <mergeCell ref="D5:O5"/>
    <mergeCell ref="P5:AA5"/>
    <mergeCell ref="AB5:AM5"/>
    <mergeCell ref="AN5:AY5"/>
    <mergeCell ref="AZ5:BK5"/>
    <mergeCell ref="D8:O8"/>
    <mergeCell ref="P8:AA8"/>
    <mergeCell ref="AB8:AM8"/>
    <mergeCell ref="AN8:AY8"/>
    <mergeCell ref="AZ8:BK8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2"/>
  <sheetViews>
    <sheetView topLeftCell="B1" zoomScaleSheetLayoutView="50" workbookViewId="0">
      <selection activeCell="R15" sqref="R15"/>
    </sheetView>
  </sheetViews>
  <sheetFormatPr defaultRowHeight="15"/>
  <cols>
    <col min="1" max="1" width="8.625" style="364" customWidth="1"/>
    <col min="2" max="2" width="6.625" style="365" customWidth="1"/>
    <col min="3" max="10" width="10.625" style="360" customWidth="1"/>
    <col min="11" max="11" width="6.625" style="360" customWidth="1"/>
    <col min="12" max="12" width="6" style="360" customWidth="1"/>
    <col min="13" max="256" width="9" style="366"/>
    <col min="257" max="258" width="6.625" style="366" customWidth="1"/>
    <col min="259" max="266" width="8.625" style="366" customWidth="1"/>
    <col min="267" max="267" width="6.625" style="366" customWidth="1"/>
    <col min="268" max="268" width="6" style="366" customWidth="1"/>
    <col min="269" max="512" width="9" style="366"/>
    <col min="513" max="514" width="6.625" style="366" customWidth="1"/>
    <col min="515" max="522" width="8.625" style="366" customWidth="1"/>
    <col min="523" max="523" width="6.625" style="366" customWidth="1"/>
    <col min="524" max="524" width="6" style="366" customWidth="1"/>
    <col min="525" max="768" width="9" style="366"/>
    <col min="769" max="770" width="6.625" style="366" customWidth="1"/>
    <col min="771" max="778" width="8.625" style="366" customWidth="1"/>
    <col min="779" max="779" width="6.625" style="366" customWidth="1"/>
    <col min="780" max="780" width="6" style="366" customWidth="1"/>
    <col min="781" max="1024" width="9" style="366"/>
    <col min="1025" max="1026" width="6.625" style="366" customWidth="1"/>
    <col min="1027" max="1034" width="8.625" style="366" customWidth="1"/>
    <col min="1035" max="1035" width="6.625" style="366" customWidth="1"/>
    <col min="1036" max="1036" width="6" style="366" customWidth="1"/>
    <col min="1037" max="1280" width="9" style="366"/>
    <col min="1281" max="1282" width="6.625" style="366" customWidth="1"/>
    <col min="1283" max="1290" width="8.625" style="366" customWidth="1"/>
    <col min="1291" max="1291" width="6.625" style="366" customWidth="1"/>
    <col min="1292" max="1292" width="6" style="366" customWidth="1"/>
    <col min="1293" max="1536" width="9" style="366"/>
    <col min="1537" max="1538" width="6.625" style="366" customWidth="1"/>
    <col min="1539" max="1546" width="8.625" style="366" customWidth="1"/>
    <col min="1547" max="1547" width="6.625" style="366" customWidth="1"/>
    <col min="1548" max="1548" width="6" style="366" customWidth="1"/>
    <col min="1549" max="1792" width="9" style="366"/>
    <col min="1793" max="1794" width="6.625" style="366" customWidth="1"/>
    <col min="1795" max="1802" width="8.625" style="366" customWidth="1"/>
    <col min="1803" max="1803" width="6.625" style="366" customWidth="1"/>
    <col min="1804" max="1804" width="6" style="366" customWidth="1"/>
    <col min="1805" max="2048" width="9" style="366"/>
    <col min="2049" max="2050" width="6.625" style="366" customWidth="1"/>
    <col min="2051" max="2058" width="8.625" style="366" customWidth="1"/>
    <col min="2059" max="2059" width="6.625" style="366" customWidth="1"/>
    <col min="2060" max="2060" width="6" style="366" customWidth="1"/>
    <col min="2061" max="2304" width="9" style="366"/>
    <col min="2305" max="2306" width="6.625" style="366" customWidth="1"/>
    <col min="2307" max="2314" width="8.625" style="366" customWidth="1"/>
    <col min="2315" max="2315" width="6.625" style="366" customWidth="1"/>
    <col min="2316" max="2316" width="6" style="366" customWidth="1"/>
    <col min="2317" max="2560" width="9" style="366"/>
    <col min="2561" max="2562" width="6.625" style="366" customWidth="1"/>
    <col min="2563" max="2570" width="8.625" style="366" customWidth="1"/>
    <col min="2571" max="2571" width="6.625" style="366" customWidth="1"/>
    <col min="2572" max="2572" width="6" style="366" customWidth="1"/>
    <col min="2573" max="2816" width="9" style="366"/>
    <col min="2817" max="2818" width="6.625" style="366" customWidth="1"/>
    <col min="2819" max="2826" width="8.625" style="366" customWidth="1"/>
    <col min="2827" max="2827" width="6.625" style="366" customWidth="1"/>
    <col min="2828" max="2828" width="6" style="366" customWidth="1"/>
    <col min="2829" max="3072" width="9" style="366"/>
    <col min="3073" max="3074" width="6.625" style="366" customWidth="1"/>
    <col min="3075" max="3082" width="8.625" style="366" customWidth="1"/>
    <col min="3083" max="3083" width="6.625" style="366" customWidth="1"/>
    <col min="3084" max="3084" width="6" style="366" customWidth="1"/>
    <col min="3085" max="3328" width="9" style="366"/>
    <col min="3329" max="3330" width="6.625" style="366" customWidth="1"/>
    <col min="3331" max="3338" width="8.625" style="366" customWidth="1"/>
    <col min="3339" max="3339" width="6.625" style="366" customWidth="1"/>
    <col min="3340" max="3340" width="6" style="366" customWidth="1"/>
    <col min="3341" max="3584" width="9" style="366"/>
    <col min="3585" max="3586" width="6.625" style="366" customWidth="1"/>
    <col min="3587" max="3594" width="8.625" style="366" customWidth="1"/>
    <col min="3595" max="3595" width="6.625" style="366" customWidth="1"/>
    <col min="3596" max="3596" width="6" style="366" customWidth="1"/>
    <col min="3597" max="3840" width="9" style="366"/>
    <col min="3841" max="3842" width="6.625" style="366" customWidth="1"/>
    <col min="3843" max="3850" width="8.625" style="366" customWidth="1"/>
    <col min="3851" max="3851" width="6.625" style="366" customWidth="1"/>
    <col min="3852" max="3852" width="6" style="366" customWidth="1"/>
    <col min="3853" max="4096" width="9" style="366"/>
    <col min="4097" max="4098" width="6.625" style="366" customWidth="1"/>
    <col min="4099" max="4106" width="8.625" style="366" customWidth="1"/>
    <col min="4107" max="4107" width="6.625" style="366" customWidth="1"/>
    <col min="4108" max="4108" width="6" style="366" customWidth="1"/>
    <col min="4109" max="4352" width="9" style="366"/>
    <col min="4353" max="4354" width="6.625" style="366" customWidth="1"/>
    <col min="4355" max="4362" width="8.625" style="366" customWidth="1"/>
    <col min="4363" max="4363" width="6.625" style="366" customWidth="1"/>
    <col min="4364" max="4364" width="6" style="366" customWidth="1"/>
    <col min="4365" max="4608" width="9" style="366"/>
    <col min="4609" max="4610" width="6.625" style="366" customWidth="1"/>
    <col min="4611" max="4618" width="8.625" style="366" customWidth="1"/>
    <col min="4619" max="4619" width="6.625" style="366" customWidth="1"/>
    <col min="4620" max="4620" width="6" style="366" customWidth="1"/>
    <col min="4621" max="4864" width="9" style="366"/>
    <col min="4865" max="4866" width="6.625" style="366" customWidth="1"/>
    <col min="4867" max="4874" width="8.625" style="366" customWidth="1"/>
    <col min="4875" max="4875" width="6.625" style="366" customWidth="1"/>
    <col min="4876" max="4876" width="6" style="366" customWidth="1"/>
    <col min="4877" max="5120" width="9" style="366"/>
    <col min="5121" max="5122" width="6.625" style="366" customWidth="1"/>
    <col min="5123" max="5130" width="8.625" style="366" customWidth="1"/>
    <col min="5131" max="5131" width="6.625" style="366" customWidth="1"/>
    <col min="5132" max="5132" width="6" style="366" customWidth="1"/>
    <col min="5133" max="5376" width="9" style="366"/>
    <col min="5377" max="5378" width="6.625" style="366" customWidth="1"/>
    <col min="5379" max="5386" width="8.625" style="366" customWidth="1"/>
    <col min="5387" max="5387" width="6.625" style="366" customWidth="1"/>
    <col min="5388" max="5388" width="6" style="366" customWidth="1"/>
    <col min="5389" max="5632" width="9" style="366"/>
    <col min="5633" max="5634" width="6.625" style="366" customWidth="1"/>
    <col min="5635" max="5642" width="8.625" style="366" customWidth="1"/>
    <col min="5643" max="5643" width="6.625" style="366" customWidth="1"/>
    <col min="5644" max="5644" width="6" style="366" customWidth="1"/>
    <col min="5645" max="5888" width="9" style="366"/>
    <col min="5889" max="5890" width="6.625" style="366" customWidth="1"/>
    <col min="5891" max="5898" width="8.625" style="366" customWidth="1"/>
    <col min="5899" max="5899" width="6.625" style="366" customWidth="1"/>
    <col min="5900" max="5900" width="6" style="366" customWidth="1"/>
    <col min="5901" max="6144" width="9" style="366"/>
    <col min="6145" max="6146" width="6.625" style="366" customWidth="1"/>
    <col min="6147" max="6154" width="8.625" style="366" customWidth="1"/>
    <col min="6155" max="6155" width="6.625" style="366" customWidth="1"/>
    <col min="6156" max="6156" width="6" style="366" customWidth="1"/>
    <col min="6157" max="6400" width="9" style="366"/>
    <col min="6401" max="6402" width="6.625" style="366" customWidth="1"/>
    <col min="6403" max="6410" width="8.625" style="366" customWidth="1"/>
    <col min="6411" max="6411" width="6.625" style="366" customWidth="1"/>
    <col min="6412" max="6412" width="6" style="366" customWidth="1"/>
    <col min="6413" max="6656" width="9" style="366"/>
    <col min="6657" max="6658" width="6.625" style="366" customWidth="1"/>
    <col min="6659" max="6666" width="8.625" style="366" customWidth="1"/>
    <col min="6667" max="6667" width="6.625" style="366" customWidth="1"/>
    <col min="6668" max="6668" width="6" style="366" customWidth="1"/>
    <col min="6669" max="6912" width="9" style="366"/>
    <col min="6913" max="6914" width="6.625" style="366" customWidth="1"/>
    <col min="6915" max="6922" width="8.625" style="366" customWidth="1"/>
    <col min="6923" max="6923" width="6.625" style="366" customWidth="1"/>
    <col min="6924" max="6924" width="6" style="366" customWidth="1"/>
    <col min="6925" max="7168" width="9" style="366"/>
    <col min="7169" max="7170" width="6.625" style="366" customWidth="1"/>
    <col min="7171" max="7178" width="8.625" style="366" customWidth="1"/>
    <col min="7179" max="7179" width="6.625" style="366" customWidth="1"/>
    <col min="7180" max="7180" width="6" style="366" customWidth="1"/>
    <col min="7181" max="7424" width="9" style="366"/>
    <col min="7425" max="7426" width="6.625" style="366" customWidth="1"/>
    <col min="7427" max="7434" width="8.625" style="366" customWidth="1"/>
    <col min="7435" max="7435" width="6.625" style="366" customWidth="1"/>
    <col min="7436" max="7436" width="6" style="366" customWidth="1"/>
    <col min="7437" max="7680" width="9" style="366"/>
    <col min="7681" max="7682" width="6.625" style="366" customWidth="1"/>
    <col min="7683" max="7690" width="8.625" style="366" customWidth="1"/>
    <col min="7691" max="7691" width="6.625" style="366" customWidth="1"/>
    <col min="7692" max="7692" width="6" style="366" customWidth="1"/>
    <col min="7693" max="7936" width="9" style="366"/>
    <col min="7937" max="7938" width="6.625" style="366" customWidth="1"/>
    <col min="7939" max="7946" width="8.625" style="366" customWidth="1"/>
    <col min="7947" max="7947" width="6.625" style="366" customWidth="1"/>
    <col min="7948" max="7948" width="6" style="366" customWidth="1"/>
    <col min="7949" max="8192" width="9" style="366"/>
    <col min="8193" max="8194" width="6.625" style="366" customWidth="1"/>
    <col min="8195" max="8202" width="8.625" style="366" customWidth="1"/>
    <col min="8203" max="8203" width="6.625" style="366" customWidth="1"/>
    <col min="8204" max="8204" width="6" style="366" customWidth="1"/>
    <col min="8205" max="8448" width="9" style="366"/>
    <col min="8449" max="8450" width="6.625" style="366" customWidth="1"/>
    <col min="8451" max="8458" width="8.625" style="366" customWidth="1"/>
    <col min="8459" max="8459" width="6.625" style="366" customWidth="1"/>
    <col min="8460" max="8460" width="6" style="366" customWidth="1"/>
    <col min="8461" max="8704" width="9" style="366"/>
    <col min="8705" max="8706" width="6.625" style="366" customWidth="1"/>
    <col min="8707" max="8714" width="8.625" style="366" customWidth="1"/>
    <col min="8715" max="8715" width="6.625" style="366" customWidth="1"/>
    <col min="8716" max="8716" width="6" style="366" customWidth="1"/>
    <col min="8717" max="8960" width="9" style="366"/>
    <col min="8961" max="8962" width="6.625" style="366" customWidth="1"/>
    <col min="8963" max="8970" width="8.625" style="366" customWidth="1"/>
    <col min="8971" max="8971" width="6.625" style="366" customWidth="1"/>
    <col min="8972" max="8972" width="6" style="366" customWidth="1"/>
    <col min="8973" max="9216" width="9" style="366"/>
    <col min="9217" max="9218" width="6.625" style="366" customWidth="1"/>
    <col min="9219" max="9226" width="8.625" style="366" customWidth="1"/>
    <col min="9227" max="9227" width="6.625" style="366" customWidth="1"/>
    <col min="9228" max="9228" width="6" style="366" customWidth="1"/>
    <col min="9229" max="9472" width="9" style="366"/>
    <col min="9473" max="9474" width="6.625" style="366" customWidth="1"/>
    <col min="9475" max="9482" width="8.625" style="366" customWidth="1"/>
    <col min="9483" max="9483" width="6.625" style="366" customWidth="1"/>
    <col min="9484" max="9484" width="6" style="366" customWidth="1"/>
    <col min="9485" max="9728" width="9" style="366"/>
    <col min="9729" max="9730" width="6.625" style="366" customWidth="1"/>
    <col min="9731" max="9738" width="8.625" style="366" customWidth="1"/>
    <col min="9739" max="9739" width="6.625" style="366" customWidth="1"/>
    <col min="9740" max="9740" width="6" style="366" customWidth="1"/>
    <col min="9741" max="9984" width="9" style="366"/>
    <col min="9985" max="9986" width="6.625" style="366" customWidth="1"/>
    <col min="9987" max="9994" width="8.625" style="366" customWidth="1"/>
    <col min="9995" max="9995" width="6.625" style="366" customWidth="1"/>
    <col min="9996" max="9996" width="6" style="366" customWidth="1"/>
    <col min="9997" max="10240" width="9" style="366"/>
    <col min="10241" max="10242" width="6.625" style="366" customWidth="1"/>
    <col min="10243" max="10250" width="8.625" style="366" customWidth="1"/>
    <col min="10251" max="10251" width="6.625" style="366" customWidth="1"/>
    <col min="10252" max="10252" width="6" style="366" customWidth="1"/>
    <col min="10253" max="10496" width="9" style="366"/>
    <col min="10497" max="10498" width="6.625" style="366" customWidth="1"/>
    <col min="10499" max="10506" width="8.625" style="366" customWidth="1"/>
    <col min="10507" max="10507" width="6.625" style="366" customWidth="1"/>
    <col min="10508" max="10508" width="6" style="366" customWidth="1"/>
    <col min="10509" max="10752" width="9" style="366"/>
    <col min="10753" max="10754" width="6.625" style="366" customWidth="1"/>
    <col min="10755" max="10762" width="8.625" style="366" customWidth="1"/>
    <col min="10763" max="10763" width="6.625" style="366" customWidth="1"/>
    <col min="10764" max="10764" width="6" style="366" customWidth="1"/>
    <col min="10765" max="11008" width="9" style="366"/>
    <col min="11009" max="11010" width="6.625" style="366" customWidth="1"/>
    <col min="11011" max="11018" width="8.625" style="366" customWidth="1"/>
    <col min="11019" max="11019" width="6.625" style="366" customWidth="1"/>
    <col min="11020" max="11020" width="6" style="366" customWidth="1"/>
    <col min="11021" max="11264" width="9" style="366"/>
    <col min="11265" max="11266" width="6.625" style="366" customWidth="1"/>
    <col min="11267" max="11274" width="8.625" style="366" customWidth="1"/>
    <col min="11275" max="11275" width="6.625" style="366" customWidth="1"/>
    <col min="11276" max="11276" width="6" style="366" customWidth="1"/>
    <col min="11277" max="11520" width="9" style="366"/>
    <col min="11521" max="11522" width="6.625" style="366" customWidth="1"/>
    <col min="11523" max="11530" width="8.625" style="366" customWidth="1"/>
    <col min="11531" max="11531" width="6.625" style="366" customWidth="1"/>
    <col min="11532" max="11532" width="6" style="366" customWidth="1"/>
    <col min="11533" max="11776" width="9" style="366"/>
    <col min="11777" max="11778" width="6.625" style="366" customWidth="1"/>
    <col min="11779" max="11786" width="8.625" style="366" customWidth="1"/>
    <col min="11787" max="11787" width="6.625" style="366" customWidth="1"/>
    <col min="11788" max="11788" width="6" style="366" customWidth="1"/>
    <col min="11789" max="12032" width="9" style="366"/>
    <col min="12033" max="12034" width="6.625" style="366" customWidth="1"/>
    <col min="12035" max="12042" width="8.625" style="366" customWidth="1"/>
    <col min="12043" max="12043" width="6.625" style="366" customWidth="1"/>
    <col min="12044" max="12044" width="6" style="366" customWidth="1"/>
    <col min="12045" max="12288" width="9" style="366"/>
    <col min="12289" max="12290" width="6.625" style="366" customWidth="1"/>
    <col min="12291" max="12298" width="8.625" style="366" customWidth="1"/>
    <col min="12299" max="12299" width="6.625" style="366" customWidth="1"/>
    <col min="12300" max="12300" width="6" style="366" customWidth="1"/>
    <col min="12301" max="12544" width="9" style="366"/>
    <col min="12545" max="12546" width="6.625" style="366" customWidth="1"/>
    <col min="12547" max="12554" width="8.625" style="366" customWidth="1"/>
    <col min="12555" max="12555" width="6.625" style="366" customWidth="1"/>
    <col min="12556" max="12556" width="6" style="366" customWidth="1"/>
    <col min="12557" max="12800" width="9" style="366"/>
    <col min="12801" max="12802" width="6.625" style="366" customWidth="1"/>
    <col min="12803" max="12810" width="8.625" style="366" customWidth="1"/>
    <col min="12811" max="12811" width="6.625" style="366" customWidth="1"/>
    <col min="12812" max="12812" width="6" style="366" customWidth="1"/>
    <col min="12813" max="13056" width="9" style="366"/>
    <col min="13057" max="13058" width="6.625" style="366" customWidth="1"/>
    <col min="13059" max="13066" width="8.625" style="366" customWidth="1"/>
    <col min="13067" max="13067" width="6.625" style="366" customWidth="1"/>
    <col min="13068" max="13068" width="6" style="366" customWidth="1"/>
    <col min="13069" max="13312" width="9" style="366"/>
    <col min="13313" max="13314" width="6.625" style="366" customWidth="1"/>
    <col min="13315" max="13322" width="8.625" style="366" customWidth="1"/>
    <col min="13323" max="13323" width="6.625" style="366" customWidth="1"/>
    <col min="13324" max="13324" width="6" style="366" customWidth="1"/>
    <col min="13325" max="13568" width="9" style="366"/>
    <col min="13569" max="13570" width="6.625" style="366" customWidth="1"/>
    <col min="13571" max="13578" width="8.625" style="366" customWidth="1"/>
    <col min="13579" max="13579" width="6.625" style="366" customWidth="1"/>
    <col min="13580" max="13580" width="6" style="366" customWidth="1"/>
    <col min="13581" max="13824" width="9" style="366"/>
    <col min="13825" max="13826" width="6.625" style="366" customWidth="1"/>
    <col min="13827" max="13834" width="8.625" style="366" customWidth="1"/>
    <col min="13835" max="13835" width="6.625" style="366" customWidth="1"/>
    <col min="13836" max="13836" width="6" style="366" customWidth="1"/>
    <col min="13837" max="14080" width="9" style="366"/>
    <col min="14081" max="14082" width="6.625" style="366" customWidth="1"/>
    <col min="14083" max="14090" width="8.625" style="366" customWidth="1"/>
    <col min="14091" max="14091" width="6.625" style="366" customWidth="1"/>
    <col min="14092" max="14092" width="6" style="366" customWidth="1"/>
    <col min="14093" max="14336" width="9" style="366"/>
    <col min="14337" max="14338" width="6.625" style="366" customWidth="1"/>
    <col min="14339" max="14346" width="8.625" style="366" customWidth="1"/>
    <col min="14347" max="14347" width="6.625" style="366" customWidth="1"/>
    <col min="14348" max="14348" width="6" style="366" customWidth="1"/>
    <col min="14349" max="14592" width="9" style="366"/>
    <col min="14593" max="14594" width="6.625" style="366" customWidth="1"/>
    <col min="14595" max="14602" width="8.625" style="366" customWidth="1"/>
    <col min="14603" max="14603" width="6.625" style="366" customWidth="1"/>
    <col min="14604" max="14604" width="6" style="366" customWidth="1"/>
    <col min="14605" max="14848" width="9" style="366"/>
    <col min="14849" max="14850" width="6.625" style="366" customWidth="1"/>
    <col min="14851" max="14858" width="8.625" style="366" customWidth="1"/>
    <col min="14859" max="14859" width="6.625" style="366" customWidth="1"/>
    <col min="14860" max="14860" width="6" style="366" customWidth="1"/>
    <col min="14861" max="15104" width="9" style="366"/>
    <col min="15105" max="15106" width="6.625" style="366" customWidth="1"/>
    <col min="15107" max="15114" width="8.625" style="366" customWidth="1"/>
    <col min="15115" max="15115" width="6.625" style="366" customWidth="1"/>
    <col min="15116" max="15116" width="6" style="366" customWidth="1"/>
    <col min="15117" max="15360" width="9" style="366"/>
    <col min="15361" max="15362" width="6.625" style="366" customWidth="1"/>
    <col min="15363" max="15370" width="8.625" style="366" customWidth="1"/>
    <col min="15371" max="15371" width="6.625" style="366" customWidth="1"/>
    <col min="15372" max="15372" width="6" style="366" customWidth="1"/>
    <col min="15373" max="15616" width="9" style="366"/>
    <col min="15617" max="15618" width="6.625" style="366" customWidth="1"/>
    <col min="15619" max="15626" width="8.625" style="366" customWidth="1"/>
    <col min="15627" max="15627" width="6.625" style="366" customWidth="1"/>
    <col min="15628" max="15628" width="6" style="366" customWidth="1"/>
    <col min="15629" max="15872" width="9" style="366"/>
    <col min="15873" max="15874" width="6.625" style="366" customWidth="1"/>
    <col min="15875" max="15882" width="8.625" style="366" customWidth="1"/>
    <col min="15883" max="15883" width="6.625" style="366" customWidth="1"/>
    <col min="15884" max="15884" width="6" style="366" customWidth="1"/>
    <col min="15885" max="16128" width="9" style="366"/>
    <col min="16129" max="16130" width="6.625" style="366" customWidth="1"/>
    <col min="16131" max="16138" width="8.625" style="366" customWidth="1"/>
    <col min="16139" max="16139" width="6.625" style="366" customWidth="1"/>
    <col min="16140" max="16140" width="6" style="366" customWidth="1"/>
    <col min="16141" max="16384" width="9" style="366"/>
  </cols>
  <sheetData>
    <row r="1" spans="1:11" ht="30" customHeight="1" thickBot="1">
      <c r="A1" s="534" t="s">
        <v>1505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</row>
    <row r="2" spans="1:11" ht="35.1" customHeight="1">
      <c r="A2" s="424" t="s">
        <v>914</v>
      </c>
      <c r="B2" s="425" t="s">
        <v>915</v>
      </c>
      <c r="C2" s="535" t="s">
        <v>801</v>
      </c>
      <c r="D2" s="536"/>
      <c r="E2" s="536"/>
      <c r="F2" s="536"/>
      <c r="G2" s="536"/>
      <c r="H2" s="536"/>
      <c r="I2" s="536"/>
      <c r="J2" s="536"/>
      <c r="K2" s="426" t="s">
        <v>916</v>
      </c>
    </row>
    <row r="3" spans="1:11" ht="18" customHeight="1">
      <c r="A3" s="524" t="s">
        <v>919</v>
      </c>
      <c r="B3" s="539" t="s">
        <v>917</v>
      </c>
      <c r="C3" s="501" t="s">
        <v>918</v>
      </c>
      <c r="D3" s="502" t="s">
        <v>862</v>
      </c>
      <c r="E3" s="502" t="s">
        <v>863</v>
      </c>
      <c r="F3" s="502" t="s">
        <v>864</v>
      </c>
      <c r="G3" s="502" t="s">
        <v>865</v>
      </c>
      <c r="H3" s="502" t="s">
        <v>866</v>
      </c>
      <c r="I3" s="502" t="s">
        <v>867</v>
      </c>
      <c r="J3" s="503" t="s">
        <v>868</v>
      </c>
      <c r="K3" s="542">
        <v>8</v>
      </c>
    </row>
    <row r="4" spans="1:11" ht="18" customHeight="1">
      <c r="A4" s="525"/>
      <c r="B4" s="540"/>
      <c r="C4" s="504" t="s">
        <v>873</v>
      </c>
      <c r="D4" s="505" t="s">
        <v>874</v>
      </c>
      <c r="E4" s="505" t="s">
        <v>875</v>
      </c>
      <c r="F4" s="505" t="s">
        <v>876</v>
      </c>
      <c r="G4" s="505" t="s">
        <v>877</v>
      </c>
      <c r="H4" s="505" t="s">
        <v>878</v>
      </c>
      <c r="I4" s="505" t="s">
        <v>879</v>
      </c>
      <c r="J4" s="506" t="s">
        <v>886</v>
      </c>
      <c r="K4" s="543"/>
    </row>
    <row r="5" spans="1:11" ht="18" customHeight="1">
      <c r="A5" s="525"/>
      <c r="B5" s="540"/>
      <c r="C5" s="504" t="s">
        <v>887</v>
      </c>
      <c r="D5" s="505" t="s">
        <v>869</v>
      </c>
      <c r="E5" s="505" t="s">
        <v>870</v>
      </c>
      <c r="F5" s="505" t="s">
        <v>871</v>
      </c>
      <c r="G5" s="505" t="s">
        <v>872</v>
      </c>
      <c r="H5" s="505" t="s">
        <v>880</v>
      </c>
      <c r="I5" s="505" t="s">
        <v>881</v>
      </c>
      <c r="J5" s="506" t="s">
        <v>882</v>
      </c>
      <c r="K5" s="543"/>
    </row>
    <row r="6" spans="1:11" ht="18" customHeight="1">
      <c r="A6" s="525"/>
      <c r="B6" s="541"/>
      <c r="C6" s="507" t="s">
        <v>883</v>
      </c>
      <c r="D6" s="451" t="s">
        <v>884</v>
      </c>
      <c r="E6" s="451" t="s">
        <v>885</v>
      </c>
      <c r="F6" s="451"/>
      <c r="G6" s="451"/>
      <c r="H6" s="451"/>
      <c r="I6" s="451"/>
      <c r="J6" s="452"/>
      <c r="K6" s="543"/>
    </row>
    <row r="7" spans="1:11" ht="18" customHeight="1">
      <c r="A7" s="525"/>
      <c r="B7" s="539" t="s">
        <v>912</v>
      </c>
      <c r="C7" s="501" t="s">
        <v>913</v>
      </c>
      <c r="D7" s="502" t="s">
        <v>888</v>
      </c>
      <c r="E7" s="502" t="s">
        <v>889</v>
      </c>
      <c r="F7" s="502" t="s">
        <v>890</v>
      </c>
      <c r="G7" s="502" t="s">
        <v>891</v>
      </c>
      <c r="H7" s="502" t="s">
        <v>892</v>
      </c>
      <c r="I7" s="502" t="s">
        <v>893</v>
      </c>
      <c r="J7" s="503" t="s">
        <v>911</v>
      </c>
      <c r="K7" s="543"/>
    </row>
    <row r="8" spans="1:11" ht="18" customHeight="1">
      <c r="A8" s="525"/>
      <c r="B8" s="540"/>
      <c r="C8" s="508" t="s">
        <v>894</v>
      </c>
      <c r="D8" s="509" t="s">
        <v>895</v>
      </c>
      <c r="E8" s="509" t="s">
        <v>896</v>
      </c>
      <c r="F8" s="509" t="s">
        <v>897</v>
      </c>
      <c r="G8" s="509" t="s">
        <v>898</v>
      </c>
      <c r="H8" s="509" t="s">
        <v>899</v>
      </c>
      <c r="I8" s="509" t="s">
        <v>900</v>
      </c>
      <c r="J8" s="510" t="s">
        <v>901</v>
      </c>
      <c r="K8" s="543"/>
    </row>
    <row r="9" spans="1:11" ht="18" customHeight="1">
      <c r="A9" s="525"/>
      <c r="B9" s="540"/>
      <c r="C9" s="508" t="s">
        <v>902</v>
      </c>
      <c r="D9" s="509" t="s">
        <v>903</v>
      </c>
      <c r="E9" s="509" t="s">
        <v>904</v>
      </c>
      <c r="F9" s="505" t="s">
        <v>905</v>
      </c>
      <c r="G9" s="505" t="s">
        <v>906</v>
      </c>
      <c r="H9" s="505" t="s">
        <v>907</v>
      </c>
      <c r="I9" s="505" t="s">
        <v>908</v>
      </c>
      <c r="J9" s="506" t="s">
        <v>909</v>
      </c>
      <c r="K9" s="543"/>
    </row>
    <row r="10" spans="1:11" ht="18" customHeight="1">
      <c r="A10" s="525"/>
      <c r="B10" s="540"/>
      <c r="C10" s="504" t="s">
        <v>910</v>
      </c>
      <c r="D10" s="505" t="s">
        <v>1236</v>
      </c>
      <c r="E10" s="505" t="s">
        <v>106</v>
      </c>
      <c r="F10" s="505" t="s">
        <v>111</v>
      </c>
      <c r="G10" s="505" t="s">
        <v>114</v>
      </c>
      <c r="H10" s="505" t="s">
        <v>104</v>
      </c>
      <c r="I10" s="505" t="s">
        <v>112</v>
      </c>
      <c r="J10" s="506" t="s">
        <v>105</v>
      </c>
      <c r="K10" s="543"/>
    </row>
    <row r="11" spans="1:11" ht="18" customHeight="1" thickBot="1">
      <c r="A11" s="526"/>
      <c r="B11" s="545"/>
      <c r="C11" s="511" t="s">
        <v>1237</v>
      </c>
      <c r="D11" s="453" t="s">
        <v>107</v>
      </c>
      <c r="E11" s="453" t="s">
        <v>108</v>
      </c>
      <c r="F11" s="453" t="s">
        <v>109</v>
      </c>
      <c r="G11" s="453" t="s">
        <v>110</v>
      </c>
      <c r="H11" s="453"/>
      <c r="I11" s="453"/>
      <c r="J11" s="454"/>
      <c r="K11" s="544"/>
    </row>
    <row r="12" spans="1:11" ht="15" customHeight="1">
      <c r="A12" s="482"/>
      <c r="B12" s="483"/>
      <c r="C12" s="482"/>
      <c r="D12" s="483"/>
      <c r="E12" s="482"/>
      <c r="F12" s="483"/>
      <c r="G12" s="482"/>
      <c r="H12" s="483"/>
      <c r="I12" s="482"/>
      <c r="J12" s="483"/>
      <c r="K12" s="482"/>
    </row>
    <row r="13" spans="1:11" ht="30" customHeight="1" thickBot="1">
      <c r="A13" s="534" t="s">
        <v>1506</v>
      </c>
      <c r="B13" s="534"/>
      <c r="C13" s="534"/>
      <c r="D13" s="534"/>
      <c r="E13" s="534"/>
      <c r="F13" s="534"/>
      <c r="G13" s="534"/>
      <c r="H13" s="534"/>
      <c r="I13" s="534"/>
      <c r="J13" s="534"/>
      <c r="K13" s="534"/>
    </row>
    <row r="14" spans="1:11" ht="35.1" customHeight="1">
      <c r="A14" s="427" t="s">
        <v>798</v>
      </c>
      <c r="B14" s="428" t="s">
        <v>799</v>
      </c>
      <c r="C14" s="535" t="s">
        <v>801</v>
      </c>
      <c r="D14" s="536"/>
      <c r="E14" s="536"/>
      <c r="F14" s="536"/>
      <c r="G14" s="536"/>
      <c r="H14" s="536"/>
      <c r="I14" s="536"/>
      <c r="J14" s="536"/>
      <c r="K14" s="429" t="s">
        <v>800</v>
      </c>
    </row>
    <row r="15" spans="1:11" ht="18" customHeight="1">
      <c r="A15" s="524" t="s">
        <v>920</v>
      </c>
      <c r="B15" s="530">
        <v>0.375</v>
      </c>
      <c r="C15" s="468" t="s">
        <v>1239</v>
      </c>
      <c r="D15" s="469" t="s">
        <v>1240</v>
      </c>
      <c r="E15" s="469" t="s">
        <v>1241</v>
      </c>
      <c r="F15" s="469" t="s">
        <v>1242</v>
      </c>
      <c r="G15" s="469" t="s">
        <v>1243</v>
      </c>
      <c r="H15" s="469" t="s">
        <v>1244</v>
      </c>
      <c r="I15" s="469" t="s">
        <v>1245</v>
      </c>
      <c r="J15" s="470" t="s">
        <v>1246</v>
      </c>
      <c r="K15" s="529">
        <v>8</v>
      </c>
    </row>
    <row r="16" spans="1:11" s="360" customFormat="1" ht="18" customHeight="1">
      <c r="A16" s="525"/>
      <c r="B16" s="531"/>
      <c r="C16" s="471" t="s">
        <v>1247</v>
      </c>
      <c r="D16" s="467" t="s">
        <v>1248</v>
      </c>
      <c r="E16" s="467" t="s">
        <v>1249</v>
      </c>
      <c r="F16" s="467" t="s">
        <v>1250</v>
      </c>
      <c r="G16" s="467" t="s">
        <v>1251</v>
      </c>
      <c r="H16" s="467" t="s">
        <v>1252</v>
      </c>
      <c r="I16" s="467" t="s">
        <v>1253</v>
      </c>
      <c r="J16" s="472" t="s">
        <v>1254</v>
      </c>
      <c r="K16" s="529"/>
    </row>
    <row r="17" spans="1:11" s="360" customFormat="1" ht="18" customHeight="1">
      <c r="A17" s="525"/>
      <c r="B17" s="531"/>
      <c r="C17" s="471" t="s">
        <v>1255</v>
      </c>
      <c r="D17" s="467" t="s">
        <v>1256</v>
      </c>
      <c r="E17" s="467" t="s">
        <v>1257</v>
      </c>
      <c r="F17" s="467" t="s">
        <v>1258</v>
      </c>
      <c r="G17" s="467" t="s">
        <v>1259</v>
      </c>
      <c r="H17" s="467" t="s">
        <v>1260</v>
      </c>
      <c r="I17" s="467" t="s">
        <v>1264</v>
      </c>
      <c r="J17" s="472" t="s">
        <v>1265</v>
      </c>
      <c r="K17" s="529"/>
    </row>
    <row r="18" spans="1:11" s="360" customFormat="1" ht="18" customHeight="1">
      <c r="A18" s="525"/>
      <c r="B18" s="531"/>
      <c r="C18" s="471" t="s">
        <v>1261</v>
      </c>
      <c r="D18" s="467" t="s">
        <v>1262</v>
      </c>
      <c r="E18" s="467" t="s">
        <v>1263</v>
      </c>
      <c r="F18" s="467" t="s">
        <v>1266</v>
      </c>
      <c r="G18" s="467" t="s">
        <v>1267</v>
      </c>
      <c r="H18" s="467" t="s">
        <v>1268</v>
      </c>
      <c r="I18" s="467" t="s">
        <v>1269</v>
      </c>
      <c r="J18" s="472" t="s">
        <v>1270</v>
      </c>
      <c r="K18" s="529"/>
    </row>
    <row r="19" spans="1:11" s="360" customFormat="1" ht="18" customHeight="1">
      <c r="A19" s="525"/>
      <c r="B19" s="531"/>
      <c r="C19" s="471" t="s">
        <v>1271</v>
      </c>
      <c r="D19" s="467" t="s">
        <v>1272</v>
      </c>
      <c r="E19" s="467" t="s">
        <v>1273</v>
      </c>
      <c r="F19" s="467" t="s">
        <v>1274</v>
      </c>
      <c r="G19" s="467" t="s">
        <v>1275</v>
      </c>
      <c r="H19" s="467" t="s">
        <v>1276</v>
      </c>
      <c r="I19" s="467" t="s">
        <v>1277</v>
      </c>
      <c r="J19" s="472" t="s">
        <v>1278</v>
      </c>
      <c r="K19" s="529"/>
    </row>
    <row r="20" spans="1:11" s="360" customFormat="1" ht="18" customHeight="1">
      <c r="A20" s="525"/>
      <c r="B20" s="531"/>
      <c r="C20" s="471" t="s">
        <v>1279</v>
      </c>
      <c r="D20" s="467" t="s">
        <v>1280</v>
      </c>
      <c r="E20" s="467" t="s">
        <v>1281</v>
      </c>
      <c r="F20" s="467" t="s">
        <v>1282</v>
      </c>
      <c r="G20" s="467" t="s">
        <v>1283</v>
      </c>
      <c r="H20" s="467" t="s">
        <v>1284</v>
      </c>
      <c r="I20" s="467" t="s">
        <v>1285</v>
      </c>
      <c r="J20" s="472" t="s">
        <v>1286</v>
      </c>
      <c r="K20" s="529"/>
    </row>
    <row r="21" spans="1:11" s="360" customFormat="1" ht="18" customHeight="1">
      <c r="A21" s="525"/>
      <c r="B21" s="531"/>
      <c r="C21" s="471" t="s">
        <v>1287</v>
      </c>
      <c r="D21" s="467" t="s">
        <v>1288</v>
      </c>
      <c r="E21" s="467" t="s">
        <v>1289</v>
      </c>
      <c r="F21" s="467" t="s">
        <v>1290</v>
      </c>
      <c r="G21" s="467" t="s">
        <v>1291</v>
      </c>
      <c r="H21" s="467" t="s">
        <v>1292</v>
      </c>
      <c r="I21" s="467" t="s">
        <v>1293</v>
      </c>
      <c r="J21" s="472" t="s">
        <v>1294</v>
      </c>
      <c r="K21" s="529"/>
    </row>
    <row r="22" spans="1:11" s="360" customFormat="1" ht="18" customHeight="1">
      <c r="A22" s="525"/>
      <c r="B22" s="531"/>
      <c r="C22" s="471" t="s">
        <v>1295</v>
      </c>
      <c r="D22" s="467" t="s">
        <v>1296</v>
      </c>
      <c r="E22" s="467" t="s">
        <v>1297</v>
      </c>
      <c r="F22" s="467" t="s">
        <v>1298</v>
      </c>
      <c r="G22" s="467" t="s">
        <v>1299</v>
      </c>
      <c r="H22" s="467" t="s">
        <v>1300</v>
      </c>
      <c r="I22" s="467" t="s">
        <v>1301</v>
      </c>
      <c r="J22" s="472" t="s">
        <v>1302</v>
      </c>
      <c r="K22" s="529"/>
    </row>
    <row r="23" spans="1:11" s="360" customFormat="1" ht="18" customHeight="1">
      <c r="A23" s="525"/>
      <c r="B23" s="537"/>
      <c r="C23" s="476" t="s">
        <v>1303</v>
      </c>
      <c r="D23" s="477" t="s">
        <v>1304</v>
      </c>
      <c r="E23" s="477" t="s">
        <v>1305</v>
      </c>
      <c r="F23" s="477" t="s">
        <v>1306</v>
      </c>
      <c r="G23" s="477" t="s">
        <v>1307</v>
      </c>
      <c r="H23" s="477" t="s">
        <v>1308</v>
      </c>
      <c r="I23" s="477" t="s">
        <v>1309</v>
      </c>
      <c r="J23" s="478" t="s">
        <v>1310</v>
      </c>
      <c r="K23" s="529"/>
    </row>
    <row r="24" spans="1:11" s="360" customFormat="1" ht="18" customHeight="1">
      <c r="A24" s="525"/>
      <c r="B24" s="538">
        <v>0.5625</v>
      </c>
      <c r="C24" s="468" t="s">
        <v>1311</v>
      </c>
      <c r="D24" s="469" t="s">
        <v>1312</v>
      </c>
      <c r="E24" s="469" t="s">
        <v>1313</v>
      </c>
      <c r="F24" s="469" t="s">
        <v>1314</v>
      </c>
      <c r="G24" s="469" t="s">
        <v>1315</v>
      </c>
      <c r="H24" s="469" t="s">
        <v>1316</v>
      </c>
      <c r="I24" s="469" t="s">
        <v>1317</v>
      </c>
      <c r="J24" s="470" t="s">
        <v>1318</v>
      </c>
      <c r="K24" s="529">
        <v>8</v>
      </c>
    </row>
    <row r="25" spans="1:11" s="360" customFormat="1" ht="18" customHeight="1">
      <c r="A25" s="525"/>
      <c r="B25" s="538"/>
      <c r="C25" s="471" t="s">
        <v>1319</v>
      </c>
      <c r="D25" s="467" t="s">
        <v>1320</v>
      </c>
      <c r="E25" s="467" t="s">
        <v>1321</v>
      </c>
      <c r="F25" s="467" t="s">
        <v>1322</v>
      </c>
      <c r="G25" s="467" t="s">
        <v>1323</v>
      </c>
      <c r="H25" s="467" t="s">
        <v>1324</v>
      </c>
      <c r="I25" s="467" t="s">
        <v>1327</v>
      </c>
      <c r="J25" s="472" t="s">
        <v>1328</v>
      </c>
      <c r="K25" s="529"/>
    </row>
    <row r="26" spans="1:11" s="360" customFormat="1" ht="18" customHeight="1">
      <c r="A26" s="525"/>
      <c r="B26" s="538"/>
      <c r="C26" s="471" t="s">
        <v>1325</v>
      </c>
      <c r="D26" s="467" t="s">
        <v>1326</v>
      </c>
      <c r="E26" s="467" t="s">
        <v>1335</v>
      </c>
      <c r="F26" s="467" t="s">
        <v>1336</v>
      </c>
      <c r="G26" s="467" t="s">
        <v>1337</v>
      </c>
      <c r="H26" s="467" t="s">
        <v>1338</v>
      </c>
      <c r="I26" s="467" t="s">
        <v>1339</v>
      </c>
      <c r="J26" s="472" t="s">
        <v>1340</v>
      </c>
      <c r="K26" s="529"/>
    </row>
    <row r="27" spans="1:11" s="360" customFormat="1" ht="18" customHeight="1">
      <c r="A27" s="525"/>
      <c r="B27" s="538"/>
      <c r="C27" s="471" t="s">
        <v>1341</v>
      </c>
      <c r="D27" s="467" t="s">
        <v>1342</v>
      </c>
      <c r="E27" s="467" t="s">
        <v>1345</v>
      </c>
      <c r="F27" s="467" t="s">
        <v>1346</v>
      </c>
      <c r="G27" s="467" t="s">
        <v>1347</v>
      </c>
      <c r="H27" s="467" t="s">
        <v>1348</v>
      </c>
      <c r="I27" s="467" t="s">
        <v>1343</v>
      </c>
      <c r="J27" s="472" t="s">
        <v>1344</v>
      </c>
      <c r="K27" s="529"/>
    </row>
    <row r="28" spans="1:11" s="360" customFormat="1" ht="18" customHeight="1">
      <c r="A28" s="525"/>
      <c r="B28" s="538"/>
      <c r="C28" s="471" t="s">
        <v>1349</v>
      </c>
      <c r="D28" s="467" t="s">
        <v>1350</v>
      </c>
      <c r="E28" s="467" t="s">
        <v>1351</v>
      </c>
      <c r="F28" s="467" t="s">
        <v>1352</v>
      </c>
      <c r="G28" s="467" t="s">
        <v>1329</v>
      </c>
      <c r="H28" s="467" t="s">
        <v>1330</v>
      </c>
      <c r="I28" s="467" t="s">
        <v>1331</v>
      </c>
      <c r="J28" s="472" t="s">
        <v>1332</v>
      </c>
      <c r="K28" s="529"/>
    </row>
    <row r="29" spans="1:11" s="360" customFormat="1" ht="18" customHeight="1">
      <c r="A29" s="525"/>
      <c r="B29" s="538"/>
      <c r="C29" s="471" t="s">
        <v>1353</v>
      </c>
      <c r="D29" s="467" t="s">
        <v>1333</v>
      </c>
      <c r="E29" s="467" t="s">
        <v>1354</v>
      </c>
      <c r="F29" s="467" t="s">
        <v>1334</v>
      </c>
      <c r="G29" s="467" t="s">
        <v>1355</v>
      </c>
      <c r="H29" s="467" t="s">
        <v>1356</v>
      </c>
      <c r="I29" s="467" t="s">
        <v>1403</v>
      </c>
      <c r="J29" s="472" t="s">
        <v>1404</v>
      </c>
      <c r="K29" s="529"/>
    </row>
    <row r="30" spans="1:11" s="360" customFormat="1" ht="18" customHeight="1">
      <c r="A30" s="525"/>
      <c r="B30" s="538"/>
      <c r="C30" s="471" t="s">
        <v>1357</v>
      </c>
      <c r="D30" s="467" t="s">
        <v>1358</v>
      </c>
      <c r="E30" s="467" t="s">
        <v>1359</v>
      </c>
      <c r="F30" s="467" t="s">
        <v>1360</v>
      </c>
      <c r="G30" s="467" t="s">
        <v>1361</v>
      </c>
      <c r="H30" s="467" t="s">
        <v>1362</v>
      </c>
      <c r="I30" s="467" t="s">
        <v>1363</v>
      </c>
      <c r="J30" s="472" t="s">
        <v>1364</v>
      </c>
      <c r="K30" s="529"/>
    </row>
    <row r="31" spans="1:11" s="360" customFormat="1" ht="18" customHeight="1">
      <c r="A31" s="525"/>
      <c r="B31" s="538"/>
      <c r="C31" s="471" t="s">
        <v>1365</v>
      </c>
      <c r="D31" s="467" t="s">
        <v>1366</v>
      </c>
      <c r="E31" s="467" t="s">
        <v>1367</v>
      </c>
      <c r="F31" s="467" t="s">
        <v>1368</v>
      </c>
      <c r="G31" s="467" t="s">
        <v>1369</v>
      </c>
      <c r="H31" s="467" t="s">
        <v>1370</v>
      </c>
      <c r="I31" s="467" t="s">
        <v>1371</v>
      </c>
      <c r="J31" s="472" t="s">
        <v>1372</v>
      </c>
      <c r="K31" s="529"/>
    </row>
    <row r="32" spans="1:11" s="360" customFormat="1" ht="18" customHeight="1">
      <c r="A32" s="525"/>
      <c r="B32" s="538"/>
      <c r="C32" s="471" t="s">
        <v>1373</v>
      </c>
      <c r="D32" s="467" t="s">
        <v>1374</v>
      </c>
      <c r="E32" s="467" t="s">
        <v>1375</v>
      </c>
      <c r="F32" s="467" t="s">
        <v>1376</v>
      </c>
      <c r="G32" s="467" t="s">
        <v>1377</v>
      </c>
      <c r="H32" s="467" t="s">
        <v>1378</v>
      </c>
      <c r="I32" s="467" t="s">
        <v>1379</v>
      </c>
      <c r="J32" s="472" t="s">
        <v>1380</v>
      </c>
      <c r="K32" s="529"/>
    </row>
    <row r="33" spans="1:11" s="360" customFormat="1" ht="18" customHeight="1">
      <c r="A33" s="525"/>
      <c r="B33" s="538"/>
      <c r="C33" s="471" t="s">
        <v>1381</v>
      </c>
      <c r="D33" s="467" t="s">
        <v>1382</v>
      </c>
      <c r="E33" s="467" t="s">
        <v>1383</v>
      </c>
      <c r="F33" s="467" t="s">
        <v>1384</v>
      </c>
      <c r="G33" s="467" t="s">
        <v>1385</v>
      </c>
      <c r="H33" s="467" t="s">
        <v>1386</v>
      </c>
      <c r="I33" s="467" t="s">
        <v>1387</v>
      </c>
      <c r="J33" s="472" t="s">
        <v>1388</v>
      </c>
      <c r="K33" s="529"/>
    </row>
    <row r="34" spans="1:11" s="360" customFormat="1" ht="18" customHeight="1">
      <c r="A34" s="525"/>
      <c r="B34" s="538"/>
      <c r="C34" s="471" t="s">
        <v>1389</v>
      </c>
      <c r="D34" s="467" t="s">
        <v>1390</v>
      </c>
      <c r="E34" s="467" t="s">
        <v>1391</v>
      </c>
      <c r="F34" s="467" t="s">
        <v>1392</v>
      </c>
      <c r="G34" s="467" t="s">
        <v>1393</v>
      </c>
      <c r="H34" s="467" t="s">
        <v>1394</v>
      </c>
      <c r="I34" s="467" t="s">
        <v>1395</v>
      </c>
      <c r="J34" s="472" t="s">
        <v>1396</v>
      </c>
      <c r="K34" s="529"/>
    </row>
    <row r="35" spans="1:11" s="360" customFormat="1" ht="18" customHeight="1">
      <c r="A35" s="525"/>
      <c r="B35" s="538"/>
      <c r="C35" s="476" t="s">
        <v>1397</v>
      </c>
      <c r="D35" s="477" t="s">
        <v>1398</v>
      </c>
      <c r="E35" s="477" t="s">
        <v>1399</v>
      </c>
      <c r="F35" s="477" t="s">
        <v>1400</v>
      </c>
      <c r="G35" s="477" t="s">
        <v>1401</v>
      </c>
      <c r="H35" s="477" t="s">
        <v>1402</v>
      </c>
      <c r="I35" s="477"/>
      <c r="J35" s="478"/>
      <c r="K35" s="529"/>
    </row>
    <row r="36" spans="1:11" s="360" customFormat="1" ht="18" customHeight="1">
      <c r="A36" s="524" t="s">
        <v>921</v>
      </c>
      <c r="B36" s="527">
        <v>0.375</v>
      </c>
      <c r="C36" s="468" t="s">
        <v>1405</v>
      </c>
      <c r="D36" s="469" t="s">
        <v>1406</v>
      </c>
      <c r="E36" s="469" t="s">
        <v>1407</v>
      </c>
      <c r="F36" s="469" t="s">
        <v>1408</v>
      </c>
      <c r="G36" s="469" t="s">
        <v>1409</v>
      </c>
      <c r="H36" s="469" t="s">
        <v>1410</v>
      </c>
      <c r="I36" s="469" t="s">
        <v>1411</v>
      </c>
      <c r="J36" s="470" t="s">
        <v>1412</v>
      </c>
      <c r="K36" s="529">
        <v>8</v>
      </c>
    </row>
    <row r="37" spans="1:11" s="360" customFormat="1" ht="18" customHeight="1">
      <c r="A37" s="525"/>
      <c r="B37" s="528"/>
      <c r="C37" s="471" t="s">
        <v>1413</v>
      </c>
      <c r="D37" s="467" t="s">
        <v>1414</v>
      </c>
      <c r="E37" s="467" t="s">
        <v>1415</v>
      </c>
      <c r="F37" s="467" t="s">
        <v>1416</v>
      </c>
      <c r="G37" s="467" t="s">
        <v>1417</v>
      </c>
      <c r="H37" s="467" t="s">
        <v>1418</v>
      </c>
      <c r="I37" s="467" t="s">
        <v>1419</v>
      </c>
      <c r="J37" s="472" t="s">
        <v>1420</v>
      </c>
      <c r="K37" s="529"/>
    </row>
    <row r="38" spans="1:11" s="360" customFormat="1" ht="18" customHeight="1">
      <c r="A38" s="525"/>
      <c r="B38" s="528"/>
      <c r="C38" s="471" t="s">
        <v>1421</v>
      </c>
      <c r="D38" s="467" t="s">
        <v>1422</v>
      </c>
      <c r="E38" s="467" t="s">
        <v>1423</v>
      </c>
      <c r="F38" s="467" t="s">
        <v>1424</v>
      </c>
      <c r="G38" s="467" t="s">
        <v>1425</v>
      </c>
      <c r="H38" s="467" t="s">
        <v>1426</v>
      </c>
      <c r="I38" s="467" t="s">
        <v>1427</v>
      </c>
      <c r="J38" s="472" t="s">
        <v>1428</v>
      </c>
      <c r="K38" s="529"/>
    </row>
    <row r="39" spans="1:11" s="360" customFormat="1" ht="18" customHeight="1">
      <c r="A39" s="525"/>
      <c r="B39" s="528"/>
      <c r="C39" s="471" t="s">
        <v>1429</v>
      </c>
      <c r="D39" s="467" t="s">
        <v>1430</v>
      </c>
      <c r="E39" s="467" t="s">
        <v>1431</v>
      </c>
      <c r="F39" s="467" t="s">
        <v>1432</v>
      </c>
      <c r="G39" s="467" t="s">
        <v>1433</v>
      </c>
      <c r="H39" s="467" t="s">
        <v>1434</v>
      </c>
      <c r="I39" s="467" t="s">
        <v>1435</v>
      </c>
      <c r="J39" s="472" t="s">
        <v>1436</v>
      </c>
      <c r="K39" s="529"/>
    </row>
    <row r="40" spans="1:11" s="360" customFormat="1" ht="18" customHeight="1">
      <c r="A40" s="525"/>
      <c r="B40" s="528"/>
      <c r="C40" s="471" t="s">
        <v>1437</v>
      </c>
      <c r="D40" s="467" t="s">
        <v>1438</v>
      </c>
      <c r="E40" s="467" t="s">
        <v>1439</v>
      </c>
      <c r="F40" s="467" t="s">
        <v>1440</v>
      </c>
      <c r="G40" s="467" t="s">
        <v>1441</v>
      </c>
      <c r="H40" s="467" t="s">
        <v>1442</v>
      </c>
      <c r="I40" s="467" t="s">
        <v>1443</v>
      </c>
      <c r="J40" s="472" t="s">
        <v>1444</v>
      </c>
      <c r="K40" s="529"/>
    </row>
    <row r="41" spans="1:11" s="360" customFormat="1" ht="18" customHeight="1">
      <c r="A41" s="525"/>
      <c r="B41" s="528"/>
      <c r="C41" s="471" t="s">
        <v>1445</v>
      </c>
      <c r="D41" s="467" t="s">
        <v>1446</v>
      </c>
      <c r="E41" s="467" t="s">
        <v>1447</v>
      </c>
      <c r="F41" s="467" t="s">
        <v>1448</v>
      </c>
      <c r="G41" s="467" t="s">
        <v>1449</v>
      </c>
      <c r="H41" s="467" t="s">
        <v>1450</v>
      </c>
      <c r="I41" s="467" t="s">
        <v>1451</v>
      </c>
      <c r="J41" s="472" t="s">
        <v>1452</v>
      </c>
      <c r="K41" s="529"/>
    </row>
    <row r="42" spans="1:11" s="360" customFormat="1" ht="18" customHeight="1">
      <c r="A42" s="525"/>
      <c r="B42" s="528"/>
      <c r="C42" s="471" t="s">
        <v>1453</v>
      </c>
      <c r="D42" s="467" t="s">
        <v>1454</v>
      </c>
      <c r="E42" s="467" t="s">
        <v>1455</v>
      </c>
      <c r="F42" s="467" t="s">
        <v>1456</v>
      </c>
      <c r="G42" s="467" t="s">
        <v>1457</v>
      </c>
      <c r="H42" s="467" t="s">
        <v>1458</v>
      </c>
      <c r="I42" s="467" t="s">
        <v>1459</v>
      </c>
      <c r="J42" s="472" t="s">
        <v>1460</v>
      </c>
      <c r="K42" s="529"/>
    </row>
    <row r="43" spans="1:11" s="360" customFormat="1" ht="18" customHeight="1">
      <c r="A43" s="525"/>
      <c r="B43" s="528"/>
      <c r="C43" s="471" t="s">
        <v>1461</v>
      </c>
      <c r="D43" s="467" t="s">
        <v>1462</v>
      </c>
      <c r="E43" s="467" t="s">
        <v>1463</v>
      </c>
      <c r="F43" s="467" t="s">
        <v>1464</v>
      </c>
      <c r="G43" s="467" t="s">
        <v>1465</v>
      </c>
      <c r="H43" s="467" t="s">
        <v>1466</v>
      </c>
      <c r="I43" s="467" t="s">
        <v>1467</v>
      </c>
      <c r="J43" s="472" t="s">
        <v>1468</v>
      </c>
      <c r="K43" s="529"/>
    </row>
    <row r="44" spans="1:11" s="360" customFormat="1" ht="18" customHeight="1">
      <c r="A44" s="525"/>
      <c r="B44" s="528"/>
      <c r="C44" s="473" t="s">
        <v>1469</v>
      </c>
      <c r="D44" s="474" t="s">
        <v>1470</v>
      </c>
      <c r="E44" s="474" t="s">
        <v>1471</v>
      </c>
      <c r="F44" s="474" t="s">
        <v>1472</v>
      </c>
      <c r="G44" s="474" t="s">
        <v>1473</v>
      </c>
      <c r="H44" s="474" t="s">
        <v>1474</v>
      </c>
      <c r="I44" s="474" t="s">
        <v>1475</v>
      </c>
      <c r="J44" s="475" t="s">
        <v>1476</v>
      </c>
      <c r="K44" s="529"/>
    </row>
    <row r="45" spans="1:11" s="360" customFormat="1" ht="18" customHeight="1">
      <c r="A45" s="525"/>
      <c r="B45" s="530">
        <v>0.5625</v>
      </c>
      <c r="C45" s="468" t="s">
        <v>1477</v>
      </c>
      <c r="D45" s="469" t="s">
        <v>1478</v>
      </c>
      <c r="E45" s="469" t="s">
        <v>1479</v>
      </c>
      <c r="F45" s="469" t="s">
        <v>1480</v>
      </c>
      <c r="G45" s="469" t="s">
        <v>1481</v>
      </c>
      <c r="H45" s="469" t="s">
        <v>1482</v>
      </c>
      <c r="I45" s="469" t="s">
        <v>1483</v>
      </c>
      <c r="J45" s="470" t="s">
        <v>1484</v>
      </c>
      <c r="K45" s="529">
        <v>8</v>
      </c>
    </row>
    <row r="46" spans="1:11" s="360" customFormat="1" ht="18" customHeight="1">
      <c r="A46" s="525"/>
      <c r="B46" s="531"/>
      <c r="C46" s="471" t="s">
        <v>1485</v>
      </c>
      <c r="D46" s="467" t="s">
        <v>1486</v>
      </c>
      <c r="E46" s="467" t="s">
        <v>1487</v>
      </c>
      <c r="F46" s="467" t="s">
        <v>1488</v>
      </c>
      <c r="G46" s="467" t="s">
        <v>1489</v>
      </c>
      <c r="H46" s="467" t="s">
        <v>1490</v>
      </c>
      <c r="I46" s="467" t="s">
        <v>1491</v>
      </c>
      <c r="J46" s="472" t="s">
        <v>1492</v>
      </c>
      <c r="K46" s="529"/>
    </row>
    <row r="47" spans="1:11" s="360" customFormat="1" ht="18" customHeight="1">
      <c r="A47" s="525"/>
      <c r="B47" s="531"/>
      <c r="C47" s="471" t="s">
        <v>1493</v>
      </c>
      <c r="D47" s="467" t="s">
        <v>1494</v>
      </c>
      <c r="E47" s="467" t="s">
        <v>1495</v>
      </c>
      <c r="F47" s="467" t="s">
        <v>1496</v>
      </c>
      <c r="G47" s="467" t="s">
        <v>1497</v>
      </c>
      <c r="H47" s="467" t="s">
        <v>1498</v>
      </c>
      <c r="I47" s="467" t="s">
        <v>1499</v>
      </c>
      <c r="J47" s="472" t="s">
        <v>1500</v>
      </c>
      <c r="K47" s="529"/>
    </row>
    <row r="48" spans="1:11" s="360" customFormat="1" ht="18" customHeight="1" thickBot="1">
      <c r="A48" s="526"/>
      <c r="B48" s="532"/>
      <c r="C48" s="479" t="s">
        <v>1501</v>
      </c>
      <c r="D48" s="480" t="s">
        <v>1502</v>
      </c>
      <c r="E48" s="480" t="s">
        <v>1503</v>
      </c>
      <c r="F48" s="480" t="s">
        <v>1504</v>
      </c>
      <c r="G48" s="480"/>
      <c r="H48" s="480"/>
      <c r="I48" s="480"/>
      <c r="J48" s="481"/>
      <c r="K48" s="533"/>
    </row>
    <row r="49" spans="1:11" s="360" customFormat="1" ht="6.75" customHeight="1">
      <c r="A49" s="361"/>
      <c r="B49" s="362"/>
      <c r="C49" s="363"/>
      <c r="D49" s="363"/>
      <c r="E49" s="363"/>
      <c r="F49" s="363"/>
      <c r="G49" s="363"/>
      <c r="H49" s="363"/>
      <c r="I49" s="363"/>
      <c r="J49" s="363"/>
      <c r="K49" s="363"/>
    </row>
    <row r="50" spans="1:11" s="360" customFormat="1" ht="20.100000000000001" customHeight="1">
      <c r="A50" s="523" t="s">
        <v>1507</v>
      </c>
      <c r="B50" s="523"/>
      <c r="C50" s="523"/>
      <c r="D50" s="523"/>
      <c r="E50" s="523"/>
      <c r="F50" s="523"/>
      <c r="G50" s="523"/>
      <c r="H50" s="523"/>
      <c r="I50" s="523"/>
      <c r="J50" s="523"/>
      <c r="K50" s="363"/>
    </row>
    <row r="51" spans="1:11" s="360" customFormat="1" ht="12.75">
      <c r="A51" s="522"/>
      <c r="B51" s="522"/>
      <c r="C51" s="522"/>
      <c r="D51" s="522"/>
      <c r="E51" s="522"/>
      <c r="F51" s="522"/>
      <c r="G51" s="522"/>
      <c r="H51" s="522"/>
      <c r="I51" s="522"/>
      <c r="J51" s="522"/>
      <c r="K51" s="522"/>
    </row>
    <row r="52" spans="1:11" s="360" customFormat="1" ht="12.75">
      <c r="A52" s="522"/>
      <c r="B52" s="522"/>
      <c r="C52" s="522"/>
      <c r="D52" s="522"/>
      <c r="E52" s="522"/>
      <c r="F52" s="522"/>
      <c r="G52" s="522"/>
      <c r="H52" s="522"/>
      <c r="I52" s="522"/>
      <c r="J52" s="522"/>
      <c r="K52" s="522"/>
    </row>
  </sheetData>
  <mergeCells count="21">
    <mergeCell ref="A1:K1"/>
    <mergeCell ref="C2:J2"/>
    <mergeCell ref="A3:A11"/>
    <mergeCell ref="B3:B6"/>
    <mergeCell ref="K3:K11"/>
    <mergeCell ref="B7:B11"/>
    <mergeCell ref="A13:K13"/>
    <mergeCell ref="C14:J14"/>
    <mergeCell ref="A15:A35"/>
    <mergeCell ref="B15:B23"/>
    <mergeCell ref="K15:K23"/>
    <mergeCell ref="B24:B35"/>
    <mergeCell ref="K24:K35"/>
    <mergeCell ref="A51:K51"/>
    <mergeCell ref="A52:K52"/>
    <mergeCell ref="A50:J50"/>
    <mergeCell ref="A36:A48"/>
    <mergeCell ref="B36:B44"/>
    <mergeCell ref="K36:K44"/>
    <mergeCell ref="B45:B48"/>
    <mergeCell ref="K45:K48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AQ38"/>
  <sheetViews>
    <sheetView workbookViewId="0">
      <selection activeCell="AQ15" sqref="AQ15"/>
    </sheetView>
  </sheetViews>
  <sheetFormatPr defaultColWidth="9.875" defaultRowHeight="14.25"/>
  <cols>
    <col min="1" max="1" width="3.625" style="307" customWidth="1"/>
    <col min="2" max="2" width="15.625" style="287" customWidth="1"/>
    <col min="3" max="3" width="8.625" style="287" customWidth="1"/>
    <col min="4" max="6" width="2.25" style="64" customWidth="1"/>
    <col min="7" max="40" width="2.25" style="4" customWidth="1"/>
    <col min="41" max="42" width="2.5" style="4" customWidth="1"/>
    <col min="43" max="43" width="23.125" style="4" customWidth="1"/>
    <col min="44" max="255" width="9.875" style="4"/>
    <col min="256" max="256" width="2.5" style="4" customWidth="1"/>
    <col min="257" max="257" width="13.75" style="4" customWidth="1"/>
    <col min="258" max="258" width="8.5" style="4" customWidth="1"/>
    <col min="259" max="294" width="2.25" style="4" customWidth="1"/>
    <col min="295" max="296" width="2.5" style="4" customWidth="1"/>
    <col min="297" max="297" width="3.875" style="4" customWidth="1"/>
    <col min="298" max="511" width="9.875" style="4"/>
    <col min="512" max="512" width="2.5" style="4" customWidth="1"/>
    <col min="513" max="513" width="13.75" style="4" customWidth="1"/>
    <col min="514" max="514" width="8.5" style="4" customWidth="1"/>
    <col min="515" max="550" width="2.25" style="4" customWidth="1"/>
    <col min="551" max="552" width="2.5" style="4" customWidth="1"/>
    <col min="553" max="553" width="3.875" style="4" customWidth="1"/>
    <col min="554" max="767" width="9.875" style="4"/>
    <col min="768" max="768" width="2.5" style="4" customWidth="1"/>
    <col min="769" max="769" width="13.75" style="4" customWidth="1"/>
    <col min="770" max="770" width="8.5" style="4" customWidth="1"/>
    <col min="771" max="806" width="2.25" style="4" customWidth="1"/>
    <col min="807" max="808" width="2.5" style="4" customWidth="1"/>
    <col min="809" max="809" width="3.875" style="4" customWidth="1"/>
    <col min="810" max="1023" width="9.875" style="4"/>
    <col min="1024" max="1024" width="2.5" style="4" customWidth="1"/>
    <col min="1025" max="1025" width="13.75" style="4" customWidth="1"/>
    <col min="1026" max="1026" width="8.5" style="4" customWidth="1"/>
    <col min="1027" max="1062" width="2.25" style="4" customWidth="1"/>
    <col min="1063" max="1064" width="2.5" style="4" customWidth="1"/>
    <col min="1065" max="1065" width="3.875" style="4" customWidth="1"/>
    <col min="1066" max="1279" width="9.875" style="4"/>
    <col min="1280" max="1280" width="2.5" style="4" customWidth="1"/>
    <col min="1281" max="1281" width="13.75" style="4" customWidth="1"/>
    <col min="1282" max="1282" width="8.5" style="4" customWidth="1"/>
    <col min="1283" max="1318" width="2.25" style="4" customWidth="1"/>
    <col min="1319" max="1320" width="2.5" style="4" customWidth="1"/>
    <col min="1321" max="1321" width="3.875" style="4" customWidth="1"/>
    <col min="1322" max="1535" width="9.875" style="4"/>
    <col min="1536" max="1536" width="2.5" style="4" customWidth="1"/>
    <col min="1537" max="1537" width="13.75" style="4" customWidth="1"/>
    <col min="1538" max="1538" width="8.5" style="4" customWidth="1"/>
    <col min="1539" max="1574" width="2.25" style="4" customWidth="1"/>
    <col min="1575" max="1576" width="2.5" style="4" customWidth="1"/>
    <col min="1577" max="1577" width="3.875" style="4" customWidth="1"/>
    <col min="1578" max="1791" width="9.875" style="4"/>
    <col min="1792" max="1792" width="2.5" style="4" customWidth="1"/>
    <col min="1793" max="1793" width="13.75" style="4" customWidth="1"/>
    <col min="1794" max="1794" width="8.5" style="4" customWidth="1"/>
    <col min="1795" max="1830" width="2.25" style="4" customWidth="1"/>
    <col min="1831" max="1832" width="2.5" style="4" customWidth="1"/>
    <col min="1833" max="1833" width="3.875" style="4" customWidth="1"/>
    <col min="1834" max="2047" width="9.875" style="4"/>
    <col min="2048" max="2048" width="2.5" style="4" customWidth="1"/>
    <col min="2049" max="2049" width="13.75" style="4" customWidth="1"/>
    <col min="2050" max="2050" width="8.5" style="4" customWidth="1"/>
    <col min="2051" max="2086" width="2.25" style="4" customWidth="1"/>
    <col min="2087" max="2088" width="2.5" style="4" customWidth="1"/>
    <col min="2089" max="2089" width="3.875" style="4" customWidth="1"/>
    <col min="2090" max="2303" width="9.875" style="4"/>
    <col min="2304" max="2304" width="2.5" style="4" customWidth="1"/>
    <col min="2305" max="2305" width="13.75" style="4" customWidth="1"/>
    <col min="2306" max="2306" width="8.5" style="4" customWidth="1"/>
    <col min="2307" max="2342" width="2.25" style="4" customWidth="1"/>
    <col min="2343" max="2344" width="2.5" style="4" customWidth="1"/>
    <col min="2345" max="2345" width="3.875" style="4" customWidth="1"/>
    <col min="2346" max="2559" width="9.875" style="4"/>
    <col min="2560" max="2560" width="2.5" style="4" customWidth="1"/>
    <col min="2561" max="2561" width="13.75" style="4" customWidth="1"/>
    <col min="2562" max="2562" width="8.5" style="4" customWidth="1"/>
    <col min="2563" max="2598" width="2.25" style="4" customWidth="1"/>
    <col min="2599" max="2600" width="2.5" style="4" customWidth="1"/>
    <col min="2601" max="2601" width="3.875" style="4" customWidth="1"/>
    <col min="2602" max="2815" width="9.875" style="4"/>
    <col min="2816" max="2816" width="2.5" style="4" customWidth="1"/>
    <col min="2817" max="2817" width="13.75" style="4" customWidth="1"/>
    <col min="2818" max="2818" width="8.5" style="4" customWidth="1"/>
    <col min="2819" max="2854" width="2.25" style="4" customWidth="1"/>
    <col min="2855" max="2856" width="2.5" style="4" customWidth="1"/>
    <col min="2857" max="2857" width="3.875" style="4" customWidth="1"/>
    <col min="2858" max="3071" width="9.875" style="4"/>
    <col min="3072" max="3072" width="2.5" style="4" customWidth="1"/>
    <col min="3073" max="3073" width="13.75" style="4" customWidth="1"/>
    <col min="3074" max="3074" width="8.5" style="4" customWidth="1"/>
    <col min="3075" max="3110" width="2.25" style="4" customWidth="1"/>
    <col min="3111" max="3112" width="2.5" style="4" customWidth="1"/>
    <col min="3113" max="3113" width="3.875" style="4" customWidth="1"/>
    <col min="3114" max="3327" width="9.875" style="4"/>
    <col min="3328" max="3328" width="2.5" style="4" customWidth="1"/>
    <col min="3329" max="3329" width="13.75" style="4" customWidth="1"/>
    <col min="3330" max="3330" width="8.5" style="4" customWidth="1"/>
    <col min="3331" max="3366" width="2.25" style="4" customWidth="1"/>
    <col min="3367" max="3368" width="2.5" style="4" customWidth="1"/>
    <col min="3369" max="3369" width="3.875" style="4" customWidth="1"/>
    <col min="3370" max="3583" width="9.875" style="4"/>
    <col min="3584" max="3584" width="2.5" style="4" customWidth="1"/>
    <col min="3585" max="3585" width="13.75" style="4" customWidth="1"/>
    <col min="3586" max="3586" width="8.5" style="4" customWidth="1"/>
    <col min="3587" max="3622" width="2.25" style="4" customWidth="1"/>
    <col min="3623" max="3624" width="2.5" style="4" customWidth="1"/>
    <col min="3625" max="3625" width="3.875" style="4" customWidth="1"/>
    <col min="3626" max="3839" width="9.875" style="4"/>
    <col min="3840" max="3840" width="2.5" style="4" customWidth="1"/>
    <col min="3841" max="3841" width="13.75" style="4" customWidth="1"/>
    <col min="3842" max="3842" width="8.5" style="4" customWidth="1"/>
    <col min="3843" max="3878" width="2.25" style="4" customWidth="1"/>
    <col min="3879" max="3880" width="2.5" style="4" customWidth="1"/>
    <col min="3881" max="3881" width="3.875" style="4" customWidth="1"/>
    <col min="3882" max="4095" width="9.875" style="4"/>
    <col min="4096" max="4096" width="2.5" style="4" customWidth="1"/>
    <col min="4097" max="4097" width="13.75" style="4" customWidth="1"/>
    <col min="4098" max="4098" width="8.5" style="4" customWidth="1"/>
    <col min="4099" max="4134" width="2.25" style="4" customWidth="1"/>
    <col min="4135" max="4136" width="2.5" style="4" customWidth="1"/>
    <col min="4137" max="4137" width="3.875" style="4" customWidth="1"/>
    <col min="4138" max="4351" width="9.875" style="4"/>
    <col min="4352" max="4352" width="2.5" style="4" customWidth="1"/>
    <col min="4353" max="4353" width="13.75" style="4" customWidth="1"/>
    <col min="4354" max="4354" width="8.5" style="4" customWidth="1"/>
    <col min="4355" max="4390" width="2.25" style="4" customWidth="1"/>
    <col min="4391" max="4392" width="2.5" style="4" customWidth="1"/>
    <col min="4393" max="4393" width="3.875" style="4" customWidth="1"/>
    <col min="4394" max="4607" width="9.875" style="4"/>
    <col min="4608" max="4608" width="2.5" style="4" customWidth="1"/>
    <col min="4609" max="4609" width="13.75" style="4" customWidth="1"/>
    <col min="4610" max="4610" width="8.5" style="4" customWidth="1"/>
    <col min="4611" max="4646" width="2.25" style="4" customWidth="1"/>
    <col min="4647" max="4648" width="2.5" style="4" customWidth="1"/>
    <col min="4649" max="4649" width="3.875" style="4" customWidth="1"/>
    <col min="4650" max="4863" width="9.875" style="4"/>
    <col min="4864" max="4864" width="2.5" style="4" customWidth="1"/>
    <col min="4865" max="4865" width="13.75" style="4" customWidth="1"/>
    <col min="4866" max="4866" width="8.5" style="4" customWidth="1"/>
    <col min="4867" max="4902" width="2.25" style="4" customWidth="1"/>
    <col min="4903" max="4904" width="2.5" style="4" customWidth="1"/>
    <col min="4905" max="4905" width="3.875" style="4" customWidth="1"/>
    <col min="4906" max="5119" width="9.875" style="4"/>
    <col min="5120" max="5120" width="2.5" style="4" customWidth="1"/>
    <col min="5121" max="5121" width="13.75" style="4" customWidth="1"/>
    <col min="5122" max="5122" width="8.5" style="4" customWidth="1"/>
    <col min="5123" max="5158" width="2.25" style="4" customWidth="1"/>
    <col min="5159" max="5160" width="2.5" style="4" customWidth="1"/>
    <col min="5161" max="5161" width="3.875" style="4" customWidth="1"/>
    <col min="5162" max="5375" width="9.875" style="4"/>
    <col min="5376" max="5376" width="2.5" style="4" customWidth="1"/>
    <col min="5377" max="5377" width="13.75" style="4" customWidth="1"/>
    <col min="5378" max="5378" width="8.5" style="4" customWidth="1"/>
    <col min="5379" max="5414" width="2.25" style="4" customWidth="1"/>
    <col min="5415" max="5416" width="2.5" style="4" customWidth="1"/>
    <col min="5417" max="5417" width="3.875" style="4" customWidth="1"/>
    <col min="5418" max="5631" width="9.875" style="4"/>
    <col min="5632" max="5632" width="2.5" style="4" customWidth="1"/>
    <col min="5633" max="5633" width="13.75" style="4" customWidth="1"/>
    <col min="5634" max="5634" width="8.5" style="4" customWidth="1"/>
    <col min="5635" max="5670" width="2.25" style="4" customWidth="1"/>
    <col min="5671" max="5672" width="2.5" style="4" customWidth="1"/>
    <col min="5673" max="5673" width="3.875" style="4" customWidth="1"/>
    <col min="5674" max="5887" width="9.875" style="4"/>
    <col min="5888" max="5888" width="2.5" style="4" customWidth="1"/>
    <col min="5889" max="5889" width="13.75" style="4" customWidth="1"/>
    <col min="5890" max="5890" width="8.5" style="4" customWidth="1"/>
    <col min="5891" max="5926" width="2.25" style="4" customWidth="1"/>
    <col min="5927" max="5928" width="2.5" style="4" customWidth="1"/>
    <col min="5929" max="5929" width="3.875" style="4" customWidth="1"/>
    <col min="5930" max="6143" width="9.875" style="4"/>
    <col min="6144" max="6144" width="2.5" style="4" customWidth="1"/>
    <col min="6145" max="6145" width="13.75" style="4" customWidth="1"/>
    <col min="6146" max="6146" width="8.5" style="4" customWidth="1"/>
    <col min="6147" max="6182" width="2.25" style="4" customWidth="1"/>
    <col min="6183" max="6184" width="2.5" style="4" customWidth="1"/>
    <col min="6185" max="6185" width="3.875" style="4" customWidth="1"/>
    <col min="6186" max="6399" width="9.875" style="4"/>
    <col min="6400" max="6400" width="2.5" style="4" customWidth="1"/>
    <col min="6401" max="6401" width="13.75" style="4" customWidth="1"/>
    <col min="6402" max="6402" width="8.5" style="4" customWidth="1"/>
    <col min="6403" max="6438" width="2.25" style="4" customWidth="1"/>
    <col min="6439" max="6440" width="2.5" style="4" customWidth="1"/>
    <col min="6441" max="6441" width="3.875" style="4" customWidth="1"/>
    <col min="6442" max="6655" width="9.875" style="4"/>
    <col min="6656" max="6656" width="2.5" style="4" customWidth="1"/>
    <col min="6657" max="6657" width="13.75" style="4" customWidth="1"/>
    <col min="6658" max="6658" width="8.5" style="4" customWidth="1"/>
    <col min="6659" max="6694" width="2.25" style="4" customWidth="1"/>
    <col min="6695" max="6696" width="2.5" style="4" customWidth="1"/>
    <col min="6697" max="6697" width="3.875" style="4" customWidth="1"/>
    <col min="6698" max="6911" width="9.875" style="4"/>
    <col min="6912" max="6912" width="2.5" style="4" customWidth="1"/>
    <col min="6913" max="6913" width="13.75" style="4" customWidth="1"/>
    <col min="6914" max="6914" width="8.5" style="4" customWidth="1"/>
    <col min="6915" max="6950" width="2.25" style="4" customWidth="1"/>
    <col min="6951" max="6952" width="2.5" style="4" customWidth="1"/>
    <col min="6953" max="6953" width="3.875" style="4" customWidth="1"/>
    <col min="6954" max="7167" width="9.875" style="4"/>
    <col min="7168" max="7168" width="2.5" style="4" customWidth="1"/>
    <col min="7169" max="7169" width="13.75" style="4" customWidth="1"/>
    <col min="7170" max="7170" width="8.5" style="4" customWidth="1"/>
    <col min="7171" max="7206" width="2.25" style="4" customWidth="1"/>
    <col min="7207" max="7208" width="2.5" style="4" customWidth="1"/>
    <col min="7209" max="7209" width="3.875" style="4" customWidth="1"/>
    <col min="7210" max="7423" width="9.875" style="4"/>
    <col min="7424" max="7424" width="2.5" style="4" customWidth="1"/>
    <col min="7425" max="7425" width="13.75" style="4" customWidth="1"/>
    <col min="7426" max="7426" width="8.5" style="4" customWidth="1"/>
    <col min="7427" max="7462" width="2.25" style="4" customWidth="1"/>
    <col min="7463" max="7464" width="2.5" style="4" customWidth="1"/>
    <col min="7465" max="7465" width="3.875" style="4" customWidth="1"/>
    <col min="7466" max="7679" width="9.875" style="4"/>
    <col min="7680" max="7680" width="2.5" style="4" customWidth="1"/>
    <col min="7681" max="7681" width="13.75" style="4" customWidth="1"/>
    <col min="7682" max="7682" width="8.5" style="4" customWidth="1"/>
    <col min="7683" max="7718" width="2.25" style="4" customWidth="1"/>
    <col min="7719" max="7720" width="2.5" style="4" customWidth="1"/>
    <col min="7721" max="7721" width="3.875" style="4" customWidth="1"/>
    <col min="7722" max="7935" width="9.875" style="4"/>
    <col min="7936" max="7936" width="2.5" style="4" customWidth="1"/>
    <col min="7937" max="7937" width="13.75" style="4" customWidth="1"/>
    <col min="7938" max="7938" width="8.5" style="4" customWidth="1"/>
    <col min="7939" max="7974" width="2.25" style="4" customWidth="1"/>
    <col min="7975" max="7976" width="2.5" style="4" customWidth="1"/>
    <col min="7977" max="7977" width="3.875" style="4" customWidth="1"/>
    <col min="7978" max="8191" width="9.875" style="4"/>
    <col min="8192" max="8192" width="2.5" style="4" customWidth="1"/>
    <col min="8193" max="8193" width="13.75" style="4" customWidth="1"/>
    <col min="8194" max="8194" width="8.5" style="4" customWidth="1"/>
    <col min="8195" max="8230" width="2.25" style="4" customWidth="1"/>
    <col min="8231" max="8232" width="2.5" style="4" customWidth="1"/>
    <col min="8233" max="8233" width="3.875" style="4" customWidth="1"/>
    <col min="8234" max="8447" width="9.875" style="4"/>
    <col min="8448" max="8448" width="2.5" style="4" customWidth="1"/>
    <col min="8449" max="8449" width="13.75" style="4" customWidth="1"/>
    <col min="8450" max="8450" width="8.5" style="4" customWidth="1"/>
    <col min="8451" max="8486" width="2.25" style="4" customWidth="1"/>
    <col min="8487" max="8488" width="2.5" style="4" customWidth="1"/>
    <col min="8489" max="8489" width="3.875" style="4" customWidth="1"/>
    <col min="8490" max="8703" width="9.875" style="4"/>
    <col min="8704" max="8704" width="2.5" style="4" customWidth="1"/>
    <col min="8705" max="8705" width="13.75" style="4" customWidth="1"/>
    <col min="8706" max="8706" width="8.5" style="4" customWidth="1"/>
    <col min="8707" max="8742" width="2.25" style="4" customWidth="1"/>
    <col min="8743" max="8744" width="2.5" style="4" customWidth="1"/>
    <col min="8745" max="8745" width="3.875" style="4" customWidth="1"/>
    <col min="8746" max="8959" width="9.875" style="4"/>
    <col min="8960" max="8960" width="2.5" style="4" customWidth="1"/>
    <col min="8961" max="8961" width="13.75" style="4" customWidth="1"/>
    <col min="8962" max="8962" width="8.5" style="4" customWidth="1"/>
    <col min="8963" max="8998" width="2.25" style="4" customWidth="1"/>
    <col min="8999" max="9000" width="2.5" style="4" customWidth="1"/>
    <col min="9001" max="9001" width="3.875" style="4" customWidth="1"/>
    <col min="9002" max="9215" width="9.875" style="4"/>
    <col min="9216" max="9216" width="2.5" style="4" customWidth="1"/>
    <col min="9217" max="9217" width="13.75" style="4" customWidth="1"/>
    <col min="9218" max="9218" width="8.5" style="4" customWidth="1"/>
    <col min="9219" max="9254" width="2.25" style="4" customWidth="1"/>
    <col min="9255" max="9256" width="2.5" style="4" customWidth="1"/>
    <col min="9257" max="9257" width="3.875" style="4" customWidth="1"/>
    <col min="9258" max="9471" width="9.875" style="4"/>
    <col min="9472" max="9472" width="2.5" style="4" customWidth="1"/>
    <col min="9473" max="9473" width="13.75" style="4" customWidth="1"/>
    <col min="9474" max="9474" width="8.5" style="4" customWidth="1"/>
    <col min="9475" max="9510" width="2.25" style="4" customWidth="1"/>
    <col min="9511" max="9512" width="2.5" style="4" customWidth="1"/>
    <col min="9513" max="9513" width="3.875" style="4" customWidth="1"/>
    <col min="9514" max="9727" width="9.875" style="4"/>
    <col min="9728" max="9728" width="2.5" style="4" customWidth="1"/>
    <col min="9729" max="9729" width="13.75" style="4" customWidth="1"/>
    <col min="9730" max="9730" width="8.5" style="4" customWidth="1"/>
    <col min="9731" max="9766" width="2.25" style="4" customWidth="1"/>
    <col min="9767" max="9768" width="2.5" style="4" customWidth="1"/>
    <col min="9769" max="9769" width="3.875" style="4" customWidth="1"/>
    <col min="9770" max="9983" width="9.875" style="4"/>
    <col min="9984" max="9984" width="2.5" style="4" customWidth="1"/>
    <col min="9985" max="9985" width="13.75" style="4" customWidth="1"/>
    <col min="9986" max="9986" width="8.5" style="4" customWidth="1"/>
    <col min="9987" max="10022" width="2.25" style="4" customWidth="1"/>
    <col min="10023" max="10024" width="2.5" style="4" customWidth="1"/>
    <col min="10025" max="10025" width="3.875" style="4" customWidth="1"/>
    <col min="10026" max="10239" width="9.875" style="4"/>
    <col min="10240" max="10240" width="2.5" style="4" customWidth="1"/>
    <col min="10241" max="10241" width="13.75" style="4" customWidth="1"/>
    <col min="10242" max="10242" width="8.5" style="4" customWidth="1"/>
    <col min="10243" max="10278" width="2.25" style="4" customWidth="1"/>
    <col min="10279" max="10280" width="2.5" style="4" customWidth="1"/>
    <col min="10281" max="10281" width="3.875" style="4" customWidth="1"/>
    <col min="10282" max="10495" width="9.875" style="4"/>
    <col min="10496" max="10496" width="2.5" style="4" customWidth="1"/>
    <col min="10497" max="10497" width="13.75" style="4" customWidth="1"/>
    <col min="10498" max="10498" width="8.5" style="4" customWidth="1"/>
    <col min="10499" max="10534" width="2.25" style="4" customWidth="1"/>
    <col min="10535" max="10536" width="2.5" style="4" customWidth="1"/>
    <col min="10537" max="10537" width="3.875" style="4" customWidth="1"/>
    <col min="10538" max="10751" width="9.875" style="4"/>
    <col min="10752" max="10752" width="2.5" style="4" customWidth="1"/>
    <col min="10753" max="10753" width="13.75" style="4" customWidth="1"/>
    <col min="10754" max="10754" width="8.5" style="4" customWidth="1"/>
    <col min="10755" max="10790" width="2.25" style="4" customWidth="1"/>
    <col min="10791" max="10792" width="2.5" style="4" customWidth="1"/>
    <col min="10793" max="10793" width="3.875" style="4" customWidth="1"/>
    <col min="10794" max="11007" width="9.875" style="4"/>
    <col min="11008" max="11008" width="2.5" style="4" customWidth="1"/>
    <col min="11009" max="11009" width="13.75" style="4" customWidth="1"/>
    <col min="11010" max="11010" width="8.5" style="4" customWidth="1"/>
    <col min="11011" max="11046" width="2.25" style="4" customWidth="1"/>
    <col min="11047" max="11048" width="2.5" style="4" customWidth="1"/>
    <col min="11049" max="11049" width="3.875" style="4" customWidth="1"/>
    <col min="11050" max="11263" width="9.875" style="4"/>
    <col min="11264" max="11264" width="2.5" style="4" customWidth="1"/>
    <col min="11265" max="11265" width="13.75" style="4" customWidth="1"/>
    <col min="11266" max="11266" width="8.5" style="4" customWidth="1"/>
    <col min="11267" max="11302" width="2.25" style="4" customWidth="1"/>
    <col min="11303" max="11304" width="2.5" style="4" customWidth="1"/>
    <col min="11305" max="11305" width="3.875" style="4" customWidth="1"/>
    <col min="11306" max="11519" width="9.875" style="4"/>
    <col min="11520" max="11520" width="2.5" style="4" customWidth="1"/>
    <col min="11521" max="11521" width="13.75" style="4" customWidth="1"/>
    <col min="11522" max="11522" width="8.5" style="4" customWidth="1"/>
    <col min="11523" max="11558" width="2.25" style="4" customWidth="1"/>
    <col min="11559" max="11560" width="2.5" style="4" customWidth="1"/>
    <col min="11561" max="11561" width="3.875" style="4" customWidth="1"/>
    <col min="11562" max="11775" width="9.875" style="4"/>
    <col min="11776" max="11776" width="2.5" style="4" customWidth="1"/>
    <col min="11777" max="11777" width="13.75" style="4" customWidth="1"/>
    <col min="11778" max="11778" width="8.5" style="4" customWidth="1"/>
    <col min="11779" max="11814" width="2.25" style="4" customWidth="1"/>
    <col min="11815" max="11816" width="2.5" style="4" customWidth="1"/>
    <col min="11817" max="11817" width="3.875" style="4" customWidth="1"/>
    <col min="11818" max="12031" width="9.875" style="4"/>
    <col min="12032" max="12032" width="2.5" style="4" customWidth="1"/>
    <col min="12033" max="12033" width="13.75" style="4" customWidth="1"/>
    <col min="12034" max="12034" width="8.5" style="4" customWidth="1"/>
    <col min="12035" max="12070" width="2.25" style="4" customWidth="1"/>
    <col min="12071" max="12072" width="2.5" style="4" customWidth="1"/>
    <col min="12073" max="12073" width="3.875" style="4" customWidth="1"/>
    <col min="12074" max="12287" width="9.875" style="4"/>
    <col min="12288" max="12288" width="2.5" style="4" customWidth="1"/>
    <col min="12289" max="12289" width="13.75" style="4" customWidth="1"/>
    <col min="12290" max="12290" width="8.5" style="4" customWidth="1"/>
    <col min="12291" max="12326" width="2.25" style="4" customWidth="1"/>
    <col min="12327" max="12328" width="2.5" style="4" customWidth="1"/>
    <col min="12329" max="12329" width="3.875" style="4" customWidth="1"/>
    <col min="12330" max="12543" width="9.875" style="4"/>
    <col min="12544" max="12544" width="2.5" style="4" customWidth="1"/>
    <col min="12545" max="12545" width="13.75" style="4" customWidth="1"/>
    <col min="12546" max="12546" width="8.5" style="4" customWidth="1"/>
    <col min="12547" max="12582" width="2.25" style="4" customWidth="1"/>
    <col min="12583" max="12584" width="2.5" style="4" customWidth="1"/>
    <col min="12585" max="12585" width="3.875" style="4" customWidth="1"/>
    <col min="12586" max="12799" width="9.875" style="4"/>
    <col min="12800" max="12800" width="2.5" style="4" customWidth="1"/>
    <col min="12801" max="12801" width="13.75" style="4" customWidth="1"/>
    <col min="12802" max="12802" width="8.5" style="4" customWidth="1"/>
    <col min="12803" max="12838" width="2.25" style="4" customWidth="1"/>
    <col min="12839" max="12840" width="2.5" style="4" customWidth="1"/>
    <col min="12841" max="12841" width="3.875" style="4" customWidth="1"/>
    <col min="12842" max="13055" width="9.875" style="4"/>
    <col min="13056" max="13056" width="2.5" style="4" customWidth="1"/>
    <col min="13057" max="13057" width="13.75" style="4" customWidth="1"/>
    <col min="13058" max="13058" width="8.5" style="4" customWidth="1"/>
    <col min="13059" max="13094" width="2.25" style="4" customWidth="1"/>
    <col min="13095" max="13096" width="2.5" style="4" customWidth="1"/>
    <col min="13097" max="13097" width="3.875" style="4" customWidth="1"/>
    <col min="13098" max="13311" width="9.875" style="4"/>
    <col min="13312" max="13312" width="2.5" style="4" customWidth="1"/>
    <col min="13313" max="13313" width="13.75" style="4" customWidth="1"/>
    <col min="13314" max="13314" width="8.5" style="4" customWidth="1"/>
    <col min="13315" max="13350" width="2.25" style="4" customWidth="1"/>
    <col min="13351" max="13352" width="2.5" style="4" customWidth="1"/>
    <col min="13353" max="13353" width="3.875" style="4" customWidth="1"/>
    <col min="13354" max="13567" width="9.875" style="4"/>
    <col min="13568" max="13568" width="2.5" style="4" customWidth="1"/>
    <col min="13569" max="13569" width="13.75" style="4" customWidth="1"/>
    <col min="13570" max="13570" width="8.5" style="4" customWidth="1"/>
    <col min="13571" max="13606" width="2.25" style="4" customWidth="1"/>
    <col min="13607" max="13608" width="2.5" style="4" customWidth="1"/>
    <col min="13609" max="13609" width="3.875" style="4" customWidth="1"/>
    <col min="13610" max="13823" width="9.875" style="4"/>
    <col min="13824" max="13824" width="2.5" style="4" customWidth="1"/>
    <col min="13825" max="13825" width="13.75" style="4" customWidth="1"/>
    <col min="13826" max="13826" width="8.5" style="4" customWidth="1"/>
    <col min="13827" max="13862" width="2.25" style="4" customWidth="1"/>
    <col min="13863" max="13864" width="2.5" style="4" customWidth="1"/>
    <col min="13865" max="13865" width="3.875" style="4" customWidth="1"/>
    <col min="13866" max="14079" width="9.875" style="4"/>
    <col min="14080" max="14080" width="2.5" style="4" customWidth="1"/>
    <col min="14081" max="14081" width="13.75" style="4" customWidth="1"/>
    <col min="14082" max="14082" width="8.5" style="4" customWidth="1"/>
    <col min="14083" max="14118" width="2.25" style="4" customWidth="1"/>
    <col min="14119" max="14120" width="2.5" style="4" customWidth="1"/>
    <col min="14121" max="14121" width="3.875" style="4" customWidth="1"/>
    <col min="14122" max="14335" width="9.875" style="4"/>
    <col min="14336" max="14336" width="2.5" style="4" customWidth="1"/>
    <col min="14337" max="14337" width="13.75" style="4" customWidth="1"/>
    <col min="14338" max="14338" width="8.5" style="4" customWidth="1"/>
    <col min="14339" max="14374" width="2.25" style="4" customWidth="1"/>
    <col min="14375" max="14376" width="2.5" style="4" customWidth="1"/>
    <col min="14377" max="14377" width="3.875" style="4" customWidth="1"/>
    <col min="14378" max="14591" width="9.875" style="4"/>
    <col min="14592" max="14592" width="2.5" style="4" customWidth="1"/>
    <col min="14593" max="14593" width="13.75" style="4" customWidth="1"/>
    <col min="14594" max="14594" width="8.5" style="4" customWidth="1"/>
    <col min="14595" max="14630" width="2.25" style="4" customWidth="1"/>
    <col min="14631" max="14632" width="2.5" style="4" customWidth="1"/>
    <col min="14633" max="14633" width="3.875" style="4" customWidth="1"/>
    <col min="14634" max="14847" width="9.875" style="4"/>
    <col min="14848" max="14848" width="2.5" style="4" customWidth="1"/>
    <col min="14849" max="14849" width="13.75" style="4" customWidth="1"/>
    <col min="14850" max="14850" width="8.5" style="4" customWidth="1"/>
    <col min="14851" max="14886" width="2.25" style="4" customWidth="1"/>
    <col min="14887" max="14888" width="2.5" style="4" customWidth="1"/>
    <col min="14889" max="14889" width="3.875" style="4" customWidth="1"/>
    <col min="14890" max="15103" width="9.875" style="4"/>
    <col min="15104" max="15104" width="2.5" style="4" customWidth="1"/>
    <col min="15105" max="15105" width="13.75" style="4" customWidth="1"/>
    <col min="15106" max="15106" width="8.5" style="4" customWidth="1"/>
    <col min="15107" max="15142" width="2.25" style="4" customWidth="1"/>
    <col min="15143" max="15144" width="2.5" style="4" customWidth="1"/>
    <col min="15145" max="15145" width="3.875" style="4" customWidth="1"/>
    <col min="15146" max="15359" width="9.875" style="4"/>
    <col min="15360" max="15360" width="2.5" style="4" customWidth="1"/>
    <col min="15361" max="15361" width="13.75" style="4" customWidth="1"/>
    <col min="15362" max="15362" width="8.5" style="4" customWidth="1"/>
    <col min="15363" max="15398" width="2.25" style="4" customWidth="1"/>
    <col min="15399" max="15400" width="2.5" style="4" customWidth="1"/>
    <col min="15401" max="15401" width="3.875" style="4" customWidth="1"/>
    <col min="15402" max="15615" width="9.875" style="4"/>
    <col min="15616" max="15616" width="2.5" style="4" customWidth="1"/>
    <col min="15617" max="15617" width="13.75" style="4" customWidth="1"/>
    <col min="15618" max="15618" width="8.5" style="4" customWidth="1"/>
    <col min="15619" max="15654" width="2.25" style="4" customWidth="1"/>
    <col min="15655" max="15656" width="2.5" style="4" customWidth="1"/>
    <col min="15657" max="15657" width="3.875" style="4" customWidth="1"/>
    <col min="15658" max="15871" width="9.875" style="4"/>
    <col min="15872" max="15872" width="2.5" style="4" customWidth="1"/>
    <col min="15873" max="15873" width="13.75" style="4" customWidth="1"/>
    <col min="15874" max="15874" width="8.5" style="4" customWidth="1"/>
    <col min="15875" max="15910" width="2.25" style="4" customWidth="1"/>
    <col min="15911" max="15912" width="2.5" style="4" customWidth="1"/>
    <col min="15913" max="15913" width="3.875" style="4" customWidth="1"/>
    <col min="15914" max="16127" width="9.875" style="4"/>
    <col min="16128" max="16128" width="2.5" style="4" customWidth="1"/>
    <col min="16129" max="16129" width="13.75" style="4" customWidth="1"/>
    <col min="16130" max="16130" width="8.5" style="4" customWidth="1"/>
    <col min="16131" max="16166" width="2.25" style="4" customWidth="1"/>
    <col min="16167" max="16168" width="2.5" style="4" customWidth="1"/>
    <col min="16169" max="16169" width="3.875" style="4" customWidth="1"/>
    <col min="16170" max="16384" width="9.875" style="4"/>
  </cols>
  <sheetData>
    <row r="1" spans="1:43" s="303" customFormat="1" ht="24.95" customHeight="1">
      <c r="A1" s="696" t="s">
        <v>312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696"/>
      <c r="T1" s="696"/>
      <c r="U1" s="696"/>
      <c r="V1" s="696"/>
      <c r="W1" s="696"/>
      <c r="X1" s="696"/>
      <c r="Y1" s="696"/>
      <c r="Z1" s="696"/>
      <c r="AA1" s="696"/>
      <c r="AB1" s="696"/>
      <c r="AC1" s="696"/>
      <c r="AD1" s="696"/>
      <c r="AE1" s="696"/>
      <c r="AF1" s="305"/>
      <c r="AG1" s="305"/>
      <c r="AH1" s="305"/>
      <c r="AI1" s="305"/>
      <c r="AJ1" s="305"/>
      <c r="AK1" s="305"/>
      <c r="AL1" s="305"/>
      <c r="AM1" s="305"/>
    </row>
    <row r="2" spans="1:43" ht="9.6" customHeight="1">
      <c r="A2" s="306"/>
      <c r="B2" s="288"/>
      <c r="C2" s="288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/>
    </row>
    <row r="3" spans="1:43" ht="15" customHeight="1">
      <c r="A3" s="736">
        <v>1</v>
      </c>
      <c r="B3" s="646" t="s">
        <v>454</v>
      </c>
      <c r="C3" s="659" t="s">
        <v>278</v>
      </c>
      <c r="D3" s="10"/>
      <c r="E3" s="10"/>
      <c r="F3" s="143"/>
      <c r="G3" s="105"/>
      <c r="H3" s="105"/>
      <c r="I3" s="105"/>
      <c r="J3" s="105"/>
      <c r="K3" s="105"/>
      <c r="L3" s="105"/>
      <c r="M3" s="105"/>
      <c r="N3" s="105"/>
      <c r="O3" s="105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0"/>
      <c r="AE3" s="140"/>
      <c r="AF3" s="140"/>
      <c r="AG3" s="140"/>
      <c r="AH3" s="140"/>
      <c r="AI3" s="140"/>
      <c r="AJ3" s="140"/>
      <c r="AK3" s="9"/>
      <c r="AQ3" s="1"/>
    </row>
    <row r="4" spans="1:43" ht="15" customHeight="1">
      <c r="A4" s="736"/>
      <c r="B4" s="646"/>
      <c r="C4" s="646"/>
      <c r="D4" s="650" t="s">
        <v>207</v>
      </c>
      <c r="E4" s="650"/>
      <c r="F4" s="651"/>
      <c r="G4" s="15"/>
      <c r="H4" s="15"/>
      <c r="I4" s="15"/>
      <c r="J4" s="15"/>
      <c r="K4" s="15"/>
      <c r="L4" s="15"/>
      <c r="M4" s="15"/>
      <c r="N4" s="15"/>
      <c r="O4" s="15"/>
      <c r="P4" s="210"/>
      <c r="Q4" s="16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17"/>
      <c r="AE4" s="17"/>
      <c r="AF4" s="17"/>
      <c r="AG4" s="17"/>
      <c r="AH4" s="17"/>
      <c r="AI4" s="17"/>
      <c r="AJ4" s="140"/>
      <c r="AK4" s="9"/>
      <c r="AQ4" s="1"/>
    </row>
    <row r="5" spans="1:43" ht="15" customHeight="1">
      <c r="A5" s="736">
        <v>2</v>
      </c>
      <c r="B5" s="659" t="s">
        <v>276</v>
      </c>
      <c r="C5" s="646" t="s">
        <v>455</v>
      </c>
      <c r="D5" s="652"/>
      <c r="E5" s="652"/>
      <c r="F5" s="653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  <c r="R5" s="2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17"/>
      <c r="AE5" s="17"/>
      <c r="AF5" s="17"/>
      <c r="AG5" s="17"/>
      <c r="AH5" s="17"/>
      <c r="AI5" s="17"/>
      <c r="AJ5" s="140"/>
      <c r="AK5" s="9"/>
      <c r="AQ5" s="1"/>
    </row>
    <row r="6" spans="1:43" ht="15" customHeight="1">
      <c r="A6" s="736"/>
      <c r="B6" s="646"/>
      <c r="C6" s="646"/>
      <c r="D6" s="197"/>
      <c r="E6" s="197"/>
      <c r="F6" s="23"/>
      <c r="G6" s="23"/>
      <c r="H6" s="23"/>
      <c r="I6" s="23"/>
      <c r="J6" s="23"/>
      <c r="K6" s="23"/>
      <c r="L6" s="23"/>
      <c r="M6" s="23"/>
      <c r="N6" s="23"/>
      <c r="O6" s="23"/>
      <c r="P6" s="210"/>
      <c r="Q6" s="210"/>
      <c r="R6" s="214"/>
      <c r="S6" s="213"/>
      <c r="T6" s="213"/>
      <c r="U6" s="213"/>
      <c r="V6" s="213"/>
      <c r="W6" s="213"/>
      <c r="X6" s="24"/>
      <c r="Y6" s="24"/>
      <c r="Z6" s="213"/>
      <c r="AA6" s="213"/>
      <c r="AB6" s="210"/>
      <c r="AC6" s="210"/>
      <c r="AD6" s="210"/>
      <c r="AE6" s="210"/>
      <c r="AF6" s="17"/>
      <c r="AG6" s="17"/>
      <c r="AH6" s="17"/>
      <c r="AI6" s="17"/>
      <c r="AJ6" s="140"/>
      <c r="AK6" s="9"/>
      <c r="AQ6" s="1"/>
    </row>
    <row r="7" spans="1:43" ht="15" customHeight="1">
      <c r="A7" s="736">
        <v>3</v>
      </c>
      <c r="B7" s="646" t="s">
        <v>456</v>
      </c>
      <c r="C7" s="659" t="s">
        <v>279</v>
      </c>
      <c r="D7" s="23"/>
      <c r="E7" s="23"/>
      <c r="F7" s="23"/>
      <c r="G7" s="23"/>
      <c r="H7" s="23"/>
      <c r="I7" s="23"/>
      <c r="J7" s="23"/>
      <c r="K7" s="23"/>
      <c r="L7" s="23"/>
      <c r="M7" s="25"/>
      <c r="N7" s="26"/>
      <c r="O7" s="26"/>
      <c r="P7" s="643" t="s">
        <v>215</v>
      </c>
      <c r="Q7" s="643"/>
      <c r="R7" s="658"/>
      <c r="S7" s="245"/>
      <c r="T7" s="245"/>
      <c r="U7" s="245"/>
      <c r="V7" s="245"/>
      <c r="W7" s="245"/>
      <c r="X7" s="245"/>
      <c r="Y7" s="57"/>
      <c r="Z7" s="213"/>
      <c r="AA7" s="213"/>
      <c r="AB7" s="210"/>
      <c r="AC7" s="210"/>
      <c r="AD7" s="210"/>
      <c r="AE7" s="210"/>
      <c r="AF7" s="139"/>
      <c r="AG7" s="139"/>
      <c r="AH7" s="17"/>
      <c r="AI7" s="17"/>
      <c r="AJ7" s="140"/>
      <c r="AK7" s="9"/>
      <c r="AQ7" s="1"/>
    </row>
    <row r="8" spans="1:43" ht="15" customHeight="1">
      <c r="A8" s="736"/>
      <c r="B8" s="646"/>
      <c r="C8" s="646"/>
      <c r="D8" s="650" t="s">
        <v>208</v>
      </c>
      <c r="E8" s="650"/>
      <c r="F8" s="651"/>
      <c r="G8" s="29"/>
      <c r="H8" s="29"/>
      <c r="I8" s="29"/>
      <c r="J8" s="29"/>
      <c r="K8" s="29"/>
      <c r="L8" s="29"/>
      <c r="M8" s="30"/>
      <c r="N8" s="29"/>
      <c r="O8" s="29"/>
      <c r="P8" s="246"/>
      <c r="Q8" s="246"/>
      <c r="R8" s="247"/>
      <c r="S8" s="210"/>
      <c r="T8" s="210"/>
      <c r="U8" s="210"/>
      <c r="V8" s="210"/>
      <c r="W8" s="210"/>
      <c r="X8" s="210"/>
      <c r="Y8" s="220"/>
      <c r="Z8" s="210"/>
      <c r="AA8" s="210"/>
      <c r="AB8" s="210"/>
      <c r="AC8" s="210"/>
      <c r="AD8" s="210"/>
      <c r="AE8" s="210"/>
      <c r="AF8" s="139"/>
      <c r="AG8" s="139"/>
      <c r="AH8" s="17"/>
      <c r="AI8" s="17"/>
      <c r="AJ8" s="140"/>
      <c r="AK8" s="9"/>
      <c r="AQ8" s="1"/>
    </row>
    <row r="9" spans="1:43" ht="15" customHeight="1">
      <c r="A9" s="736">
        <v>4</v>
      </c>
      <c r="B9" s="659" t="s">
        <v>280</v>
      </c>
      <c r="C9" s="659" t="s">
        <v>282</v>
      </c>
      <c r="D9" s="652"/>
      <c r="E9" s="652"/>
      <c r="F9" s="653"/>
      <c r="G9" s="15"/>
      <c r="H9" s="15"/>
      <c r="I9" s="15"/>
      <c r="J9" s="15"/>
      <c r="K9" s="15"/>
      <c r="L9" s="15"/>
      <c r="M9" s="34"/>
      <c r="N9" s="15"/>
      <c r="O9" s="15"/>
      <c r="P9" s="210"/>
      <c r="Q9" s="210"/>
      <c r="R9" s="210"/>
      <c r="S9" s="210"/>
      <c r="T9" s="210"/>
      <c r="U9" s="210"/>
      <c r="V9" s="210"/>
      <c r="W9" s="210"/>
      <c r="X9" s="210"/>
      <c r="Y9" s="220"/>
      <c r="Z9" s="210"/>
      <c r="AA9" s="210"/>
      <c r="AB9" s="210"/>
      <c r="AC9" s="210"/>
      <c r="AD9" s="210"/>
      <c r="AE9" s="210"/>
      <c r="AF9" s="139"/>
      <c r="AG9" s="139"/>
      <c r="AH9" s="139"/>
      <c r="AI9" s="139"/>
      <c r="AJ9" s="142"/>
      <c r="AK9" s="35"/>
      <c r="AL9" s="36"/>
      <c r="AM9" s="36"/>
      <c r="AQ9" s="1"/>
    </row>
    <row r="10" spans="1:43" ht="15" customHeight="1">
      <c r="A10" s="736"/>
      <c r="B10" s="646"/>
      <c r="C10" s="646"/>
      <c r="D10" s="207"/>
      <c r="E10" s="18"/>
      <c r="F10" s="18"/>
      <c r="G10" s="15"/>
      <c r="H10" s="15"/>
      <c r="I10" s="15"/>
      <c r="J10" s="15"/>
      <c r="K10" s="15"/>
      <c r="L10" s="15"/>
      <c r="M10" s="34"/>
      <c r="N10" s="15"/>
      <c r="O10" s="15"/>
      <c r="P10" s="210"/>
      <c r="Q10" s="210"/>
      <c r="R10" s="210"/>
      <c r="S10" s="210"/>
      <c r="T10" s="210"/>
      <c r="U10" s="210"/>
      <c r="V10" s="210"/>
      <c r="W10" s="210"/>
      <c r="X10" s="210"/>
      <c r="Y10" s="220"/>
      <c r="Z10" s="210"/>
      <c r="AA10" s="210"/>
      <c r="AB10" s="210"/>
      <c r="AC10" s="210"/>
      <c r="AD10" s="210"/>
      <c r="AE10" s="210"/>
      <c r="AF10" s="139"/>
      <c r="AG10" s="139"/>
      <c r="AH10" s="139"/>
      <c r="AI10" s="139"/>
      <c r="AJ10" s="142"/>
      <c r="AK10" s="35"/>
      <c r="AL10" s="36"/>
      <c r="AM10" s="36"/>
      <c r="AQ10" s="1"/>
    </row>
    <row r="11" spans="1:43" ht="15" customHeight="1">
      <c r="A11" s="736">
        <v>5</v>
      </c>
      <c r="B11" s="646" t="s">
        <v>457</v>
      </c>
      <c r="C11" s="659" t="s">
        <v>279</v>
      </c>
      <c r="D11" s="208"/>
      <c r="E11" s="29"/>
      <c r="F11" s="29"/>
      <c r="G11" s="15"/>
      <c r="H11" s="15"/>
      <c r="I11" s="15"/>
      <c r="J11" s="248"/>
      <c r="K11" s="249"/>
      <c r="L11" s="249"/>
      <c r="M11" s="642" t="s">
        <v>219</v>
      </c>
      <c r="N11" s="643"/>
      <c r="O11" s="693"/>
      <c r="P11" s="210"/>
      <c r="Q11" s="16"/>
      <c r="R11" s="210"/>
      <c r="S11" s="210"/>
      <c r="T11" s="210"/>
      <c r="U11" s="210"/>
      <c r="V11" s="210"/>
      <c r="W11" s="642" t="s">
        <v>221</v>
      </c>
      <c r="X11" s="643"/>
      <c r="Y11" s="658"/>
      <c r="Z11" s="19"/>
      <c r="AA11" s="19"/>
      <c r="AB11" s="20"/>
      <c r="AC11" s="210"/>
      <c r="AD11" s="210"/>
      <c r="AE11" s="210"/>
      <c r="AF11" s="139"/>
      <c r="AG11" s="139"/>
      <c r="AH11" s="139"/>
      <c r="AI11" s="139"/>
      <c r="AJ11" s="142"/>
      <c r="AK11" s="35"/>
      <c r="AL11" s="36"/>
      <c r="AM11" s="36"/>
      <c r="AQ11" s="1"/>
    </row>
    <row r="12" spans="1:43" ht="15" customHeight="1">
      <c r="A12" s="736"/>
      <c r="B12" s="646"/>
      <c r="C12" s="646"/>
      <c r="D12" s="650" t="s">
        <v>209</v>
      </c>
      <c r="E12" s="650"/>
      <c r="F12" s="651"/>
      <c r="G12" s="15"/>
      <c r="H12" s="15"/>
      <c r="I12" s="15"/>
      <c r="J12" s="34"/>
      <c r="K12" s="15"/>
      <c r="L12" s="15"/>
      <c r="M12" s="34"/>
      <c r="N12" s="15"/>
      <c r="O12" s="250"/>
      <c r="P12" s="210"/>
      <c r="Q12" s="16"/>
      <c r="R12" s="210"/>
      <c r="S12" s="210"/>
      <c r="T12" s="210"/>
      <c r="U12" s="210"/>
      <c r="V12" s="210"/>
      <c r="W12" s="217"/>
      <c r="X12" s="210"/>
      <c r="Y12" s="220"/>
      <c r="Z12" s="210"/>
      <c r="AA12" s="210"/>
      <c r="AB12" s="220"/>
      <c r="AC12" s="210"/>
      <c r="AD12" s="210"/>
      <c r="AE12" s="210"/>
      <c r="AF12" s="139"/>
      <c r="AG12" s="139"/>
      <c r="AH12" s="139"/>
      <c r="AI12" s="139"/>
      <c r="AJ12" s="142"/>
      <c r="AK12" s="35"/>
      <c r="AL12" s="36"/>
      <c r="AM12" s="36"/>
      <c r="AQ12" s="1"/>
    </row>
    <row r="13" spans="1:43" ht="15" customHeight="1">
      <c r="A13" s="736">
        <v>6</v>
      </c>
      <c r="B13" s="659" t="s">
        <v>283</v>
      </c>
      <c r="C13" s="659" t="s">
        <v>285</v>
      </c>
      <c r="D13" s="652"/>
      <c r="E13" s="652"/>
      <c r="F13" s="653"/>
      <c r="G13" s="18"/>
      <c r="H13" s="18"/>
      <c r="I13" s="18"/>
      <c r="J13" s="251"/>
      <c r="K13" s="18"/>
      <c r="L13" s="18"/>
      <c r="M13" s="251"/>
      <c r="N13" s="18"/>
      <c r="O13" s="252"/>
      <c r="P13" s="253"/>
      <c r="Q13" s="254"/>
      <c r="R13" s="255"/>
      <c r="S13" s="210"/>
      <c r="T13" s="210"/>
      <c r="U13" s="210"/>
      <c r="V13" s="210"/>
      <c r="W13" s="217"/>
      <c r="X13" s="210"/>
      <c r="Y13" s="220"/>
      <c r="Z13" s="210"/>
      <c r="AA13" s="210"/>
      <c r="AB13" s="220"/>
      <c r="AC13" s="210"/>
      <c r="AD13" s="210"/>
      <c r="AE13" s="210"/>
      <c r="AF13" s="139"/>
      <c r="AG13" s="139"/>
      <c r="AH13" s="139"/>
      <c r="AI13" s="139"/>
      <c r="AJ13" s="142"/>
      <c r="AK13" s="35"/>
      <c r="AL13" s="36"/>
      <c r="AM13" s="36"/>
      <c r="AQ13" s="1"/>
    </row>
    <row r="14" spans="1:43" ht="15" customHeight="1">
      <c r="A14" s="736"/>
      <c r="B14" s="646"/>
      <c r="C14" s="646"/>
      <c r="D14" s="197"/>
      <c r="E14" s="197"/>
      <c r="F14" s="23"/>
      <c r="G14" s="23"/>
      <c r="H14" s="23"/>
      <c r="I14" s="23"/>
      <c r="J14" s="256"/>
      <c r="K14" s="23"/>
      <c r="L14" s="23"/>
      <c r="M14" s="257"/>
      <c r="N14" s="258"/>
      <c r="O14" s="259"/>
      <c r="P14" s="647" t="s">
        <v>216</v>
      </c>
      <c r="Q14" s="678"/>
      <c r="R14" s="648"/>
      <c r="S14" s="24"/>
      <c r="T14" s="24"/>
      <c r="U14" s="24"/>
      <c r="V14" s="24"/>
      <c r="W14" s="260"/>
      <c r="X14" s="24"/>
      <c r="Y14" s="261"/>
      <c r="Z14" s="213"/>
      <c r="AA14" s="213"/>
      <c r="AB14" s="220"/>
      <c r="AC14" s="210"/>
      <c r="AD14" s="213"/>
      <c r="AE14" s="213"/>
      <c r="AF14" s="149"/>
      <c r="AG14" s="149"/>
      <c r="AH14" s="139"/>
      <c r="AI14" s="139"/>
      <c r="AJ14" s="142"/>
      <c r="AK14" s="35"/>
      <c r="AL14" s="36"/>
      <c r="AM14" s="36"/>
      <c r="AQ14" s="1"/>
    </row>
    <row r="15" spans="1:43" ht="15" customHeight="1">
      <c r="A15" s="736">
        <v>7</v>
      </c>
      <c r="B15" s="646" t="s">
        <v>458</v>
      </c>
      <c r="C15" s="659" t="s">
        <v>279</v>
      </c>
      <c r="D15" s="23"/>
      <c r="E15" s="23"/>
      <c r="F15" s="23"/>
      <c r="G15" s="23"/>
      <c r="H15" s="23"/>
      <c r="I15" s="23"/>
      <c r="J15" s="256"/>
      <c r="K15" s="23"/>
      <c r="L15" s="23"/>
      <c r="M15" s="23"/>
      <c r="N15" s="23"/>
      <c r="O15" s="262"/>
      <c r="P15" s="210"/>
      <c r="Q15" s="210"/>
      <c r="R15" s="214"/>
      <c r="S15" s="213"/>
      <c r="T15" s="213"/>
      <c r="U15" s="213"/>
      <c r="V15" s="213"/>
      <c r="W15" s="263"/>
      <c r="X15" s="213"/>
      <c r="Y15" s="213"/>
      <c r="Z15" s="213"/>
      <c r="AA15" s="213"/>
      <c r="AB15" s="220"/>
      <c r="AC15" s="210"/>
      <c r="AD15" s="210"/>
      <c r="AE15" s="210"/>
      <c r="AF15" s="139"/>
      <c r="AG15" s="139"/>
      <c r="AH15" s="139"/>
      <c r="AI15" s="139"/>
      <c r="AJ15" s="142"/>
      <c r="AK15" s="35"/>
      <c r="AL15" s="36"/>
      <c r="AM15" s="36"/>
      <c r="AQ15" s="1"/>
    </row>
    <row r="16" spans="1:43" ht="15" customHeight="1">
      <c r="A16" s="736"/>
      <c r="B16" s="646"/>
      <c r="C16" s="646"/>
      <c r="D16" s="650" t="s">
        <v>210</v>
      </c>
      <c r="E16" s="650"/>
      <c r="F16" s="651"/>
      <c r="G16" s="29"/>
      <c r="H16" s="29"/>
      <c r="I16" s="29"/>
      <c r="J16" s="30"/>
      <c r="K16" s="29"/>
      <c r="L16" s="29"/>
      <c r="M16" s="29"/>
      <c r="N16" s="29"/>
      <c r="O16" s="264"/>
      <c r="P16" s="48"/>
      <c r="Q16" s="48"/>
      <c r="R16" s="49"/>
      <c r="S16" s="210"/>
      <c r="T16" s="210"/>
      <c r="U16" s="210"/>
      <c r="V16" s="210"/>
      <c r="W16" s="217"/>
      <c r="X16" s="210"/>
      <c r="Y16" s="210"/>
      <c r="Z16" s="210"/>
      <c r="AA16" s="210"/>
      <c r="AB16" s="220"/>
      <c r="AC16" s="210"/>
      <c r="AD16" s="210"/>
      <c r="AE16" s="210"/>
      <c r="AF16" s="139"/>
      <c r="AG16" s="139"/>
      <c r="AH16" s="139"/>
      <c r="AI16" s="139"/>
      <c r="AJ16" s="142"/>
      <c r="AK16" s="35"/>
      <c r="AL16" s="36"/>
      <c r="AM16" s="36"/>
      <c r="AQ16" s="1"/>
    </row>
    <row r="17" spans="1:43" ht="15" customHeight="1">
      <c r="A17" s="736">
        <v>8</v>
      </c>
      <c r="B17" s="659" t="s">
        <v>286</v>
      </c>
      <c r="C17" s="659" t="s">
        <v>288</v>
      </c>
      <c r="D17" s="652"/>
      <c r="E17" s="652"/>
      <c r="F17" s="653"/>
      <c r="G17" s="15"/>
      <c r="H17" s="15"/>
      <c r="I17" s="15"/>
      <c r="J17" s="34"/>
      <c r="K17" s="15"/>
      <c r="L17" s="15"/>
      <c r="M17" s="15"/>
      <c r="N17" s="15"/>
      <c r="O17" s="250"/>
      <c r="P17" s="210"/>
      <c r="Q17" s="50"/>
      <c r="R17" s="19"/>
      <c r="S17" s="210"/>
      <c r="T17" s="210"/>
      <c r="U17" s="210"/>
      <c r="V17" s="210"/>
      <c r="W17" s="217"/>
      <c r="X17" s="210"/>
      <c r="Y17" s="210"/>
      <c r="Z17" s="210"/>
      <c r="AA17" s="210"/>
      <c r="AB17" s="220"/>
      <c r="AC17" s="210"/>
      <c r="AD17" s="210"/>
      <c r="AE17" s="210"/>
      <c r="AF17" s="139"/>
      <c r="AG17" s="139"/>
      <c r="AH17" s="139"/>
      <c r="AI17" s="139"/>
      <c r="AJ17" s="142"/>
      <c r="AK17" s="36"/>
      <c r="AL17" s="36"/>
      <c r="AM17" s="36"/>
      <c r="AQ17" s="1"/>
    </row>
    <row r="18" spans="1:43" ht="15" customHeight="1">
      <c r="A18" s="736"/>
      <c r="B18" s="646"/>
      <c r="C18" s="646"/>
      <c r="D18" s="272"/>
      <c r="E18" s="272"/>
      <c r="F18" s="272"/>
      <c r="G18" s="210"/>
      <c r="H18" s="210"/>
      <c r="I18" s="51"/>
      <c r="J18" s="644"/>
      <c r="K18" s="645"/>
      <c r="L18" s="645"/>
      <c r="M18" s="210"/>
      <c r="N18" s="210"/>
      <c r="O18" s="51"/>
      <c r="P18" s="217"/>
      <c r="Q18" s="210"/>
      <c r="R18" s="210"/>
      <c r="S18" s="210"/>
      <c r="T18" s="210"/>
      <c r="U18" s="210"/>
      <c r="V18" s="51"/>
      <c r="W18" s="217"/>
      <c r="X18" s="210"/>
      <c r="Y18" s="210"/>
      <c r="Z18" s="640"/>
      <c r="AA18" s="640"/>
      <c r="AB18" s="641"/>
      <c r="AC18" s="52"/>
      <c r="AD18" s="209"/>
      <c r="AE18" s="209"/>
      <c r="AF18" s="53"/>
      <c r="AG18" s="53"/>
      <c r="AH18" s="53"/>
      <c r="AI18" s="53"/>
      <c r="AJ18" s="53"/>
      <c r="AK18" s="35"/>
      <c r="AL18" s="36"/>
      <c r="AM18" s="54"/>
      <c r="AQ18" s="1"/>
    </row>
    <row r="19" spans="1:43" s="301" customFormat="1" ht="15" customHeight="1">
      <c r="A19" s="306"/>
      <c r="B19" s="278"/>
      <c r="C19" s="278"/>
      <c r="D19" s="279"/>
      <c r="E19" s="279"/>
      <c r="F19" s="279"/>
      <c r="G19" s="280"/>
      <c r="H19" s="283" t="s">
        <v>304</v>
      </c>
      <c r="I19" s="281"/>
      <c r="J19" s="687" t="s">
        <v>305</v>
      </c>
      <c r="K19" s="688"/>
      <c r="L19" s="688"/>
      <c r="M19" s="689" t="s">
        <v>306</v>
      </c>
      <c r="N19" s="689"/>
      <c r="O19" s="690"/>
      <c r="P19" s="282"/>
      <c r="Q19" s="283" t="s">
        <v>307</v>
      </c>
      <c r="R19" s="283"/>
      <c r="S19" s="283"/>
      <c r="T19" s="283"/>
      <c r="U19" s="283" t="s">
        <v>299</v>
      </c>
      <c r="V19" s="281"/>
      <c r="W19" s="687" t="s">
        <v>298</v>
      </c>
      <c r="X19" s="688"/>
      <c r="Y19" s="688"/>
      <c r="Z19" s="691" t="s">
        <v>300</v>
      </c>
      <c r="AA19" s="691"/>
      <c r="AB19" s="692"/>
      <c r="AC19" s="284"/>
      <c r="AD19" s="285" t="s">
        <v>308</v>
      </c>
      <c r="AE19" s="285"/>
      <c r="AF19" s="286"/>
      <c r="AG19" s="286"/>
      <c r="AH19" s="286"/>
      <c r="AI19" s="286"/>
      <c r="AJ19" s="286"/>
      <c r="AK19" s="298"/>
      <c r="AL19" s="299"/>
      <c r="AM19" s="300"/>
    </row>
    <row r="20" spans="1:43" s="301" customFormat="1" ht="15" customHeight="1">
      <c r="A20" s="306"/>
      <c r="B20" s="278"/>
      <c r="C20" s="278"/>
      <c r="D20" s="206"/>
      <c r="E20" s="206"/>
      <c r="F20" s="206"/>
      <c r="G20" s="289"/>
      <c r="H20" s="291" t="s">
        <v>309</v>
      </c>
      <c r="I20" s="290"/>
      <c r="J20" s="687"/>
      <c r="K20" s="688"/>
      <c r="L20" s="688"/>
      <c r="M20" s="689"/>
      <c r="N20" s="689"/>
      <c r="O20" s="690"/>
      <c r="P20" s="290"/>
      <c r="Q20" s="302" t="s">
        <v>310</v>
      </c>
      <c r="R20" s="291"/>
      <c r="S20" s="283"/>
      <c r="T20" s="291"/>
      <c r="U20" s="291" t="s">
        <v>302</v>
      </c>
      <c r="V20" s="290"/>
      <c r="W20" s="687"/>
      <c r="X20" s="688"/>
      <c r="Y20" s="688"/>
      <c r="Z20" s="691"/>
      <c r="AA20" s="691"/>
      <c r="AB20" s="692"/>
      <c r="AC20" s="292"/>
      <c r="AD20" s="293" t="s">
        <v>311</v>
      </c>
      <c r="AE20" s="294"/>
      <c r="AF20" s="285"/>
      <c r="AG20" s="283"/>
      <c r="AH20" s="283"/>
      <c r="AI20" s="283"/>
      <c r="AJ20" s="283"/>
      <c r="AK20" s="283"/>
      <c r="AL20" s="298"/>
      <c r="AM20" s="299"/>
      <c r="AN20" s="300"/>
    </row>
    <row r="21" spans="1:43" ht="15" customHeight="1">
      <c r="A21" s="736">
        <v>9</v>
      </c>
      <c r="B21" s="646" t="s">
        <v>459</v>
      </c>
      <c r="C21" s="659" t="s">
        <v>290</v>
      </c>
      <c r="D21" s="197"/>
      <c r="E21" s="197"/>
      <c r="F21" s="23"/>
      <c r="G21" s="210"/>
      <c r="H21" s="210"/>
      <c r="I21" s="210"/>
      <c r="J21" s="217"/>
      <c r="K21" s="210"/>
      <c r="L21" s="210"/>
      <c r="M21" s="210"/>
      <c r="N21" s="210"/>
      <c r="O21" s="51"/>
      <c r="P21" s="210"/>
      <c r="Q21" s="210"/>
      <c r="R21" s="210"/>
      <c r="S21" s="210"/>
      <c r="T21" s="210"/>
      <c r="U21" s="210"/>
      <c r="V21" s="210"/>
      <c r="W21" s="217"/>
      <c r="X21" s="210"/>
      <c r="Y21" s="210"/>
      <c r="Z21" s="213"/>
      <c r="AA21" s="213"/>
      <c r="AB21" s="214"/>
      <c r="AC21" s="209"/>
      <c r="AD21" s="209"/>
      <c r="AE21" s="209"/>
      <c r="AF21" s="142"/>
      <c r="AG21" s="142"/>
      <c r="AH21" s="142"/>
      <c r="AI21" s="142"/>
      <c r="AJ21" s="142"/>
      <c r="AK21" s="35"/>
      <c r="AL21" s="36"/>
      <c r="AM21" s="54"/>
    </row>
    <row r="22" spans="1:43" ht="15" customHeight="1">
      <c r="A22" s="736">
        <v>9</v>
      </c>
      <c r="B22" s="646"/>
      <c r="C22" s="646"/>
      <c r="D22" s="650" t="s">
        <v>211</v>
      </c>
      <c r="E22" s="650"/>
      <c r="F22" s="651"/>
      <c r="G22" s="15"/>
      <c r="H22" s="15"/>
      <c r="I22" s="15"/>
      <c r="J22" s="34"/>
      <c r="K22" s="15"/>
      <c r="L22" s="15"/>
      <c r="M22" s="15"/>
      <c r="N22" s="15"/>
      <c r="O22" s="250"/>
      <c r="P22" s="210"/>
      <c r="Q22" s="16"/>
      <c r="R22" s="210"/>
      <c r="S22" s="210"/>
      <c r="T22" s="210"/>
      <c r="U22" s="210"/>
      <c r="V22" s="210"/>
      <c r="W22" s="217"/>
      <c r="X22" s="210"/>
      <c r="Y22" s="210"/>
      <c r="Z22" s="210"/>
      <c r="AA22" s="210"/>
      <c r="AB22" s="220"/>
      <c r="AC22" s="210"/>
      <c r="AD22" s="210"/>
      <c r="AE22" s="210"/>
      <c r="AF22" s="139"/>
      <c r="AG22" s="139"/>
      <c r="AH22" s="139"/>
      <c r="AI22" s="139"/>
      <c r="AJ22" s="142"/>
      <c r="AK22" s="35"/>
      <c r="AL22" s="36"/>
      <c r="AM22" s="36"/>
    </row>
    <row r="23" spans="1:43" ht="15" customHeight="1">
      <c r="A23" s="736">
        <v>10</v>
      </c>
      <c r="B23" s="646" t="s">
        <v>460</v>
      </c>
      <c r="C23" s="659" t="s">
        <v>395</v>
      </c>
      <c r="D23" s="652"/>
      <c r="E23" s="652"/>
      <c r="F23" s="653"/>
      <c r="G23" s="18"/>
      <c r="H23" s="18"/>
      <c r="I23" s="18"/>
      <c r="J23" s="251"/>
      <c r="K23" s="18"/>
      <c r="L23" s="18"/>
      <c r="M23" s="18"/>
      <c r="N23" s="18"/>
      <c r="O23" s="252"/>
      <c r="P23" s="19"/>
      <c r="Q23" s="19"/>
      <c r="R23" s="20"/>
      <c r="S23" s="210"/>
      <c r="T23" s="210"/>
      <c r="U23" s="210"/>
      <c r="V23" s="210"/>
      <c r="W23" s="217"/>
      <c r="X23" s="210"/>
      <c r="Y23" s="210"/>
      <c r="Z23" s="210"/>
      <c r="AA23" s="210"/>
      <c r="AB23" s="220"/>
      <c r="AC23" s="210"/>
      <c r="AD23" s="210"/>
      <c r="AE23" s="210"/>
      <c r="AF23" s="139"/>
      <c r="AG23" s="139"/>
      <c r="AH23" s="139"/>
      <c r="AI23" s="139"/>
      <c r="AJ23" s="142"/>
      <c r="AK23" s="35"/>
      <c r="AL23" s="36"/>
      <c r="AM23" s="36"/>
    </row>
    <row r="24" spans="1:43" ht="15" customHeight="1">
      <c r="A24" s="736"/>
      <c r="B24" s="646"/>
      <c r="C24" s="646"/>
      <c r="D24" s="197"/>
      <c r="E24" s="197"/>
      <c r="F24" s="23"/>
      <c r="G24" s="23"/>
      <c r="H24" s="23"/>
      <c r="I24" s="23"/>
      <c r="J24" s="256"/>
      <c r="K24" s="23"/>
      <c r="L24" s="23"/>
      <c r="M24" s="23"/>
      <c r="N24" s="23"/>
      <c r="O24" s="262"/>
      <c r="P24" s="210"/>
      <c r="Q24" s="210"/>
      <c r="R24" s="214"/>
      <c r="S24" s="213"/>
      <c r="T24" s="213"/>
      <c r="U24" s="213"/>
      <c r="V24" s="213"/>
      <c r="W24" s="263"/>
      <c r="X24" s="213"/>
      <c r="Y24" s="213"/>
      <c r="Z24" s="213"/>
      <c r="AA24" s="213"/>
      <c r="AB24" s="220"/>
      <c r="AC24" s="210"/>
      <c r="AD24" s="210"/>
      <c r="AE24" s="210"/>
      <c r="AF24" s="139"/>
      <c r="AG24" s="139"/>
      <c r="AH24" s="139"/>
      <c r="AI24" s="139"/>
      <c r="AJ24" s="142"/>
      <c r="AK24" s="35"/>
      <c r="AL24" s="36"/>
      <c r="AM24" s="36"/>
    </row>
    <row r="25" spans="1:43" ht="15" customHeight="1">
      <c r="A25" s="736">
        <v>11</v>
      </c>
      <c r="B25" s="659" t="s">
        <v>291</v>
      </c>
      <c r="C25" s="659" t="s">
        <v>279</v>
      </c>
      <c r="D25" s="23"/>
      <c r="E25" s="23"/>
      <c r="F25" s="23"/>
      <c r="G25" s="23"/>
      <c r="H25" s="23"/>
      <c r="I25" s="23"/>
      <c r="J25" s="256"/>
      <c r="K25" s="23"/>
      <c r="L25" s="23"/>
      <c r="M25" s="25"/>
      <c r="N25" s="26"/>
      <c r="O25" s="266"/>
      <c r="P25" s="642" t="s">
        <v>217</v>
      </c>
      <c r="Q25" s="643"/>
      <c r="R25" s="658"/>
      <c r="S25" s="245"/>
      <c r="T25" s="245"/>
      <c r="U25" s="245"/>
      <c r="V25" s="245"/>
      <c r="W25" s="267"/>
      <c r="X25" s="245"/>
      <c r="Y25" s="57"/>
      <c r="Z25" s="213"/>
      <c r="AA25" s="213"/>
      <c r="AB25" s="220"/>
      <c r="AC25" s="210"/>
      <c r="AD25" s="210"/>
      <c r="AE25" s="210"/>
      <c r="AF25" s="139"/>
      <c r="AG25" s="139"/>
      <c r="AH25" s="139"/>
      <c r="AI25" s="139"/>
      <c r="AJ25" s="142"/>
      <c r="AK25" s="35"/>
      <c r="AL25" s="36"/>
      <c r="AM25" s="36"/>
    </row>
    <row r="26" spans="1:43" ht="15" customHeight="1">
      <c r="A26" s="736"/>
      <c r="B26" s="646"/>
      <c r="C26" s="646"/>
      <c r="D26" s="650" t="s">
        <v>212</v>
      </c>
      <c r="E26" s="650"/>
      <c r="F26" s="651"/>
      <c r="G26" s="29"/>
      <c r="H26" s="29"/>
      <c r="I26" s="29"/>
      <c r="J26" s="30"/>
      <c r="K26" s="29"/>
      <c r="L26" s="29"/>
      <c r="M26" s="30"/>
      <c r="N26" s="29"/>
      <c r="O26" s="264"/>
      <c r="P26" s="268"/>
      <c r="Q26" s="246"/>
      <c r="R26" s="247"/>
      <c r="S26" s="210"/>
      <c r="T26" s="210"/>
      <c r="U26" s="210"/>
      <c r="V26" s="210"/>
      <c r="W26" s="217"/>
      <c r="X26" s="210"/>
      <c r="Y26" s="220"/>
      <c r="Z26" s="210"/>
      <c r="AA26" s="210"/>
      <c r="AB26" s="220"/>
      <c r="AC26" s="210"/>
      <c r="AD26" s="210"/>
      <c r="AE26" s="210"/>
      <c r="AF26" s="139"/>
      <c r="AG26" s="139"/>
      <c r="AH26" s="139"/>
      <c r="AI26" s="139"/>
      <c r="AJ26" s="142"/>
      <c r="AK26" s="35"/>
      <c r="AL26" s="36"/>
      <c r="AM26" s="36"/>
    </row>
    <row r="27" spans="1:43" ht="15" customHeight="1">
      <c r="A27" s="736">
        <v>12</v>
      </c>
      <c r="B27" s="646" t="s">
        <v>461</v>
      </c>
      <c r="C27" s="659" t="s">
        <v>285</v>
      </c>
      <c r="D27" s="652"/>
      <c r="E27" s="652"/>
      <c r="F27" s="653"/>
      <c r="G27" s="15"/>
      <c r="H27" s="15"/>
      <c r="I27" s="15"/>
      <c r="J27" s="34"/>
      <c r="K27" s="15"/>
      <c r="L27" s="15"/>
      <c r="M27" s="34"/>
      <c r="N27" s="15"/>
      <c r="O27" s="250"/>
      <c r="P27" s="210"/>
      <c r="Q27" s="210"/>
      <c r="R27" s="210"/>
      <c r="S27" s="210"/>
      <c r="T27" s="210"/>
      <c r="U27" s="210"/>
      <c r="V27" s="210"/>
      <c r="W27" s="217"/>
      <c r="X27" s="210"/>
      <c r="Y27" s="220"/>
      <c r="Z27" s="210"/>
      <c r="AA27" s="210"/>
      <c r="AB27" s="220"/>
      <c r="AC27" s="210"/>
      <c r="AD27" s="210"/>
      <c r="AE27" s="210"/>
      <c r="AF27" s="139"/>
      <c r="AG27" s="139"/>
      <c r="AH27" s="139"/>
      <c r="AI27" s="139"/>
      <c r="AJ27" s="142"/>
      <c r="AK27" s="35"/>
      <c r="AL27" s="36"/>
      <c r="AM27" s="36"/>
    </row>
    <row r="28" spans="1:43" ht="15" customHeight="1">
      <c r="A28" s="736"/>
      <c r="B28" s="646"/>
      <c r="C28" s="646"/>
      <c r="D28" s="207"/>
      <c r="E28" s="18"/>
      <c r="F28" s="18"/>
      <c r="G28" s="15"/>
      <c r="H28" s="15"/>
      <c r="I28" s="15"/>
      <c r="J28" s="269"/>
      <c r="K28" s="270"/>
      <c r="L28" s="270"/>
      <c r="M28" s="647" t="s">
        <v>220</v>
      </c>
      <c r="N28" s="678"/>
      <c r="O28" s="686"/>
      <c r="P28" s="210"/>
      <c r="Q28" s="210"/>
      <c r="R28" s="210"/>
      <c r="S28" s="210"/>
      <c r="T28" s="210"/>
      <c r="U28" s="210"/>
      <c r="V28" s="210"/>
      <c r="W28" s="647" t="s">
        <v>222</v>
      </c>
      <c r="X28" s="678"/>
      <c r="Y28" s="648"/>
      <c r="Z28" s="48"/>
      <c r="AA28" s="48"/>
      <c r="AB28" s="49"/>
      <c r="AC28" s="210"/>
      <c r="AD28" s="210"/>
      <c r="AE28" s="210"/>
      <c r="AF28" s="139"/>
      <c r="AG28" s="139"/>
      <c r="AH28" s="139"/>
      <c r="AI28" s="139"/>
      <c r="AJ28" s="142"/>
      <c r="AK28" s="35"/>
      <c r="AL28" s="36"/>
      <c r="AM28" s="36"/>
    </row>
    <row r="29" spans="1:43" ht="15" customHeight="1">
      <c r="A29" s="736">
        <v>13</v>
      </c>
      <c r="B29" s="659" t="s">
        <v>292</v>
      </c>
      <c r="C29" s="659" t="s">
        <v>294</v>
      </c>
      <c r="D29" s="208"/>
      <c r="E29" s="29"/>
      <c r="F29" s="29"/>
      <c r="G29" s="15"/>
      <c r="H29" s="15"/>
      <c r="I29" s="15"/>
      <c r="J29" s="15"/>
      <c r="K29" s="15"/>
      <c r="L29" s="15"/>
      <c r="M29" s="34"/>
      <c r="N29" s="15"/>
      <c r="O29" s="15"/>
      <c r="P29" s="210"/>
      <c r="Q29" s="16"/>
      <c r="R29" s="210"/>
      <c r="S29" s="210"/>
      <c r="T29" s="210"/>
      <c r="U29" s="210"/>
      <c r="V29" s="210"/>
      <c r="W29" s="210"/>
      <c r="X29" s="210"/>
      <c r="Y29" s="220"/>
      <c r="Z29" s="210"/>
      <c r="AA29" s="210"/>
      <c r="AB29" s="210"/>
      <c r="AC29" s="210"/>
      <c r="AD29" s="210"/>
      <c r="AE29" s="210"/>
      <c r="AF29" s="139"/>
      <c r="AG29" s="139"/>
      <c r="AH29" s="139"/>
      <c r="AI29" s="139"/>
      <c r="AJ29" s="142"/>
      <c r="AK29" s="35"/>
      <c r="AL29" s="36"/>
      <c r="AM29" s="36"/>
    </row>
    <row r="30" spans="1:43" ht="15" customHeight="1">
      <c r="A30" s="736"/>
      <c r="B30" s="646"/>
      <c r="C30" s="646"/>
      <c r="D30" s="650" t="s">
        <v>213</v>
      </c>
      <c r="E30" s="650"/>
      <c r="F30" s="651"/>
      <c r="G30" s="15"/>
      <c r="H30" s="15"/>
      <c r="I30" s="15"/>
      <c r="J30" s="15"/>
      <c r="K30" s="15"/>
      <c r="L30" s="15"/>
      <c r="M30" s="34"/>
      <c r="N30" s="15"/>
      <c r="O30" s="15"/>
      <c r="P30" s="210"/>
      <c r="Q30" s="16"/>
      <c r="R30" s="210"/>
      <c r="S30" s="210"/>
      <c r="T30" s="210"/>
      <c r="U30" s="210"/>
      <c r="V30" s="210"/>
      <c r="W30" s="210"/>
      <c r="X30" s="210"/>
      <c r="Y30" s="220"/>
      <c r="Z30" s="210"/>
      <c r="AA30" s="210"/>
      <c r="AB30" s="210"/>
      <c r="AC30" s="210"/>
      <c r="AD30" s="210"/>
      <c r="AE30" s="210"/>
      <c r="AF30" s="139"/>
      <c r="AG30" s="139"/>
      <c r="AH30" s="139"/>
      <c r="AI30" s="139"/>
      <c r="AJ30" s="142"/>
      <c r="AK30" s="35"/>
      <c r="AL30" s="36"/>
      <c r="AM30" s="36"/>
    </row>
    <row r="31" spans="1:43" ht="15" customHeight="1">
      <c r="A31" s="736">
        <v>14</v>
      </c>
      <c r="B31" s="646" t="s">
        <v>462</v>
      </c>
      <c r="C31" s="659" t="s">
        <v>279</v>
      </c>
      <c r="D31" s="652"/>
      <c r="E31" s="652"/>
      <c r="F31" s="653"/>
      <c r="G31" s="18"/>
      <c r="H31" s="18"/>
      <c r="I31" s="18"/>
      <c r="J31" s="18"/>
      <c r="K31" s="18"/>
      <c r="L31" s="18"/>
      <c r="M31" s="251"/>
      <c r="N31" s="18"/>
      <c r="O31" s="18"/>
      <c r="P31" s="254"/>
      <c r="Q31" s="254"/>
      <c r="R31" s="255"/>
      <c r="S31" s="210"/>
      <c r="T31" s="210"/>
      <c r="U31" s="210"/>
      <c r="V31" s="210"/>
      <c r="W31" s="210"/>
      <c r="X31" s="210"/>
      <c r="Y31" s="220"/>
      <c r="Z31" s="210"/>
      <c r="AA31" s="210"/>
      <c r="AB31" s="210"/>
      <c r="AC31" s="210"/>
      <c r="AD31" s="210"/>
      <c r="AE31" s="210"/>
      <c r="AF31" s="139"/>
      <c r="AG31" s="139"/>
      <c r="AH31" s="139"/>
      <c r="AI31" s="139"/>
      <c r="AJ31" s="142"/>
      <c r="AK31" s="35"/>
      <c r="AL31" s="36"/>
      <c r="AM31" s="36"/>
    </row>
    <row r="32" spans="1:43" ht="15" customHeight="1">
      <c r="A32" s="736"/>
      <c r="B32" s="646"/>
      <c r="C32" s="646"/>
      <c r="D32" s="197"/>
      <c r="E32" s="197"/>
      <c r="F32" s="23"/>
      <c r="G32" s="23"/>
      <c r="H32" s="23"/>
      <c r="I32" s="23"/>
      <c r="J32" s="23"/>
      <c r="K32" s="23"/>
      <c r="L32" s="23"/>
      <c r="M32" s="257"/>
      <c r="N32" s="258"/>
      <c r="O32" s="258"/>
      <c r="P32" s="678" t="s">
        <v>218</v>
      </c>
      <c r="Q32" s="678"/>
      <c r="R32" s="648"/>
      <c r="S32" s="24"/>
      <c r="T32" s="24"/>
      <c r="U32" s="24"/>
      <c r="V32" s="24"/>
      <c r="W32" s="24"/>
      <c r="X32" s="24"/>
      <c r="Y32" s="261"/>
      <c r="Z32" s="213"/>
      <c r="AA32" s="213"/>
      <c r="AB32" s="210"/>
      <c r="AC32" s="210"/>
      <c r="AD32" s="213"/>
      <c r="AE32" s="213"/>
      <c r="AF32" s="149"/>
      <c r="AG32" s="149"/>
      <c r="AH32" s="139"/>
      <c r="AI32" s="139"/>
      <c r="AJ32" s="142"/>
      <c r="AK32" s="35"/>
      <c r="AL32" s="36"/>
      <c r="AM32" s="36"/>
    </row>
    <row r="33" spans="1:42" ht="15" customHeight="1">
      <c r="A33" s="736">
        <v>15</v>
      </c>
      <c r="B33" s="659" t="s">
        <v>295</v>
      </c>
      <c r="C33" s="659" t="s">
        <v>296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10"/>
      <c r="Q33" s="210"/>
      <c r="R33" s="214"/>
      <c r="S33" s="213"/>
      <c r="T33" s="213"/>
      <c r="U33" s="213"/>
      <c r="V33" s="213"/>
      <c r="W33" s="213"/>
      <c r="X33" s="213"/>
      <c r="Y33" s="213"/>
      <c r="Z33" s="213"/>
      <c r="AA33" s="213"/>
      <c r="AB33" s="210"/>
      <c r="AC33" s="210"/>
      <c r="AD33" s="210"/>
      <c r="AE33" s="210"/>
      <c r="AF33" s="139"/>
      <c r="AG33" s="139"/>
      <c r="AH33" s="139"/>
      <c r="AI33" s="139"/>
      <c r="AJ33" s="142"/>
      <c r="AK33" s="35"/>
      <c r="AL33" s="36"/>
      <c r="AM33" s="36"/>
    </row>
    <row r="34" spans="1:42" ht="15" customHeight="1">
      <c r="A34" s="736"/>
      <c r="B34" s="646"/>
      <c r="C34" s="646"/>
      <c r="D34" s="650" t="s">
        <v>214</v>
      </c>
      <c r="E34" s="650"/>
      <c r="F34" s="651"/>
      <c r="G34" s="29"/>
      <c r="H34" s="29"/>
      <c r="I34" s="29"/>
      <c r="J34" s="29"/>
      <c r="K34" s="29"/>
      <c r="L34" s="29"/>
      <c r="M34" s="29"/>
      <c r="N34" s="29"/>
      <c r="O34" s="29"/>
      <c r="P34" s="48"/>
      <c r="Q34" s="48"/>
      <c r="R34" s="4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139"/>
      <c r="AG34" s="139"/>
      <c r="AH34" s="139"/>
      <c r="AI34" s="139"/>
      <c r="AJ34" s="142"/>
      <c r="AK34" s="35"/>
      <c r="AL34" s="36"/>
      <c r="AM34" s="36"/>
    </row>
    <row r="35" spans="1:42" ht="15" customHeight="1">
      <c r="A35" s="736">
        <v>16</v>
      </c>
      <c r="B35" s="646" t="s">
        <v>463</v>
      </c>
      <c r="C35" s="659" t="s">
        <v>297</v>
      </c>
      <c r="D35" s="652"/>
      <c r="E35" s="652"/>
      <c r="F35" s="653"/>
      <c r="G35" s="15"/>
      <c r="H35" s="15"/>
      <c r="I35" s="15"/>
      <c r="J35" s="15"/>
      <c r="K35" s="15"/>
      <c r="L35" s="15"/>
      <c r="M35" s="15"/>
      <c r="N35" s="15"/>
      <c r="O35" s="15"/>
      <c r="P35" s="210"/>
      <c r="Q35" s="50"/>
      <c r="R35" s="1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139"/>
      <c r="AG35" s="139"/>
      <c r="AH35" s="139"/>
      <c r="AI35" s="139"/>
      <c r="AJ35" s="142"/>
      <c r="AK35" s="36"/>
      <c r="AL35" s="36"/>
      <c r="AM35" s="36"/>
    </row>
    <row r="36" spans="1:42" ht="15" customHeight="1">
      <c r="A36" s="736"/>
      <c r="B36" s="646"/>
      <c r="C36" s="646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3"/>
      <c r="Q36" s="274"/>
      <c r="R36" s="274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59"/>
      <c r="AI36" s="60"/>
      <c r="AJ36" s="60"/>
      <c r="AK36" s="61"/>
      <c r="AL36" s="61"/>
      <c r="AM36" s="61"/>
      <c r="AN36" s="62"/>
      <c r="AO36" s="62"/>
      <c r="AP36" s="62"/>
    </row>
    <row r="37" spans="1:42" ht="9.6" customHeight="1">
      <c r="A37" s="306"/>
      <c r="B37" s="330"/>
      <c r="C37" s="330"/>
    </row>
    <row r="38" spans="1:42" ht="9.9499999999999993" customHeight="1">
      <c r="A38" s="306"/>
      <c r="C38" s="330"/>
    </row>
  </sheetData>
  <mergeCells count="71">
    <mergeCell ref="A3:A4"/>
    <mergeCell ref="B3:B4"/>
    <mergeCell ref="C3:C4"/>
    <mergeCell ref="D4:F5"/>
    <mergeCell ref="A5:A6"/>
    <mergeCell ref="B5:B6"/>
    <mergeCell ref="C5:C6"/>
    <mergeCell ref="A7:A8"/>
    <mergeCell ref="B7:B8"/>
    <mergeCell ref="C7:C8"/>
    <mergeCell ref="P7:R7"/>
    <mergeCell ref="D8:F9"/>
    <mergeCell ref="A9:A10"/>
    <mergeCell ref="B9:B10"/>
    <mergeCell ref="C9:C10"/>
    <mergeCell ref="A11:A12"/>
    <mergeCell ref="B11:B12"/>
    <mergeCell ref="C11:C12"/>
    <mergeCell ref="M11:O11"/>
    <mergeCell ref="W11:Y11"/>
    <mergeCell ref="D12:F13"/>
    <mergeCell ref="A13:A14"/>
    <mergeCell ref="B13:B14"/>
    <mergeCell ref="C13:C14"/>
    <mergeCell ref="P14:R14"/>
    <mergeCell ref="A15:A16"/>
    <mergeCell ref="B15:B16"/>
    <mergeCell ref="C15:C16"/>
    <mergeCell ref="D16:F17"/>
    <mergeCell ref="A17:A18"/>
    <mergeCell ref="B17:B18"/>
    <mergeCell ref="C17:C18"/>
    <mergeCell ref="J18:L18"/>
    <mergeCell ref="Z18:AB18"/>
    <mergeCell ref="A21:A22"/>
    <mergeCell ref="B21:B22"/>
    <mergeCell ref="C21:C22"/>
    <mergeCell ref="D22:F23"/>
    <mergeCell ref="A23:A24"/>
    <mergeCell ref="B23:B24"/>
    <mergeCell ref="C23:C24"/>
    <mergeCell ref="Z19:AB20"/>
    <mergeCell ref="W19:Y20"/>
    <mergeCell ref="M19:O20"/>
    <mergeCell ref="J19:L20"/>
    <mergeCell ref="P32:R32"/>
    <mergeCell ref="A25:A26"/>
    <mergeCell ref="B25:B26"/>
    <mergeCell ref="C25:C26"/>
    <mergeCell ref="P25:R25"/>
    <mergeCell ref="D26:F27"/>
    <mergeCell ref="A27:A28"/>
    <mergeCell ref="B27:B28"/>
    <mergeCell ref="C27:C28"/>
    <mergeCell ref="M28:O28"/>
    <mergeCell ref="A1:AE1"/>
    <mergeCell ref="A33:A34"/>
    <mergeCell ref="B33:B34"/>
    <mergeCell ref="C33:C34"/>
    <mergeCell ref="D34:F35"/>
    <mergeCell ref="A35:A36"/>
    <mergeCell ref="B35:B36"/>
    <mergeCell ref="C35:C36"/>
    <mergeCell ref="W28:Y28"/>
    <mergeCell ref="A29:A30"/>
    <mergeCell ref="B29:B30"/>
    <mergeCell ref="C29:C30"/>
    <mergeCell ref="D30:F31"/>
    <mergeCell ref="A31:A32"/>
    <mergeCell ref="B31:B32"/>
    <mergeCell ref="C31:C3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P17"/>
  <sheetViews>
    <sheetView workbookViewId="0">
      <selection activeCell="O18" sqref="O18"/>
    </sheetView>
  </sheetViews>
  <sheetFormatPr defaultColWidth="9" defaultRowHeight="14.25"/>
  <cols>
    <col min="1" max="1" width="2.875" style="66" customWidth="1"/>
    <col min="2" max="2" width="15.625" style="66" customWidth="1"/>
    <col min="3" max="3" width="10.625" style="66" customWidth="1"/>
    <col min="4" max="4" width="6.5" style="66" customWidth="1"/>
    <col min="5" max="5" width="5" style="66" customWidth="1"/>
    <col min="6" max="6" width="5.75" style="66" customWidth="1"/>
    <col min="7" max="7" width="6.625" style="104" customWidth="1"/>
    <col min="8" max="8" width="5.75" style="66" customWidth="1"/>
    <col min="9" max="9" width="5" style="66" customWidth="1"/>
    <col min="10" max="10" width="1.375" style="66" customWidth="1"/>
    <col min="11" max="11" width="5.875" style="66" customWidth="1"/>
    <col min="12" max="12" width="5.75" style="104" customWidth="1"/>
    <col min="13" max="13" width="5.75" style="66" customWidth="1"/>
    <col min="14" max="14" width="5" style="66" customWidth="1"/>
    <col min="15" max="15" width="9" style="66"/>
    <col min="16" max="16" width="26.25" style="66" customWidth="1"/>
    <col min="17" max="16384" width="9" style="66"/>
  </cols>
  <sheetData>
    <row r="1" spans="1:16" ht="28.5" customHeight="1">
      <c r="A1" s="591" t="s">
        <v>388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</row>
    <row r="2" spans="1:16" ht="20.100000000000001" customHeight="1">
      <c r="A2" s="592">
        <v>1</v>
      </c>
      <c r="B2" s="737" t="s">
        <v>366</v>
      </c>
      <c r="C2" s="737" t="s">
        <v>279</v>
      </c>
      <c r="D2" s="67"/>
      <c r="E2" s="67"/>
      <c r="F2" s="67"/>
      <c r="G2" s="68"/>
      <c r="H2" s="67"/>
      <c r="I2" s="67"/>
      <c r="J2" s="67"/>
      <c r="K2" s="67"/>
      <c r="L2" s="68"/>
      <c r="M2" s="67"/>
      <c r="N2" s="67"/>
      <c r="P2" s="1"/>
    </row>
    <row r="3" spans="1:16" ht="20.100000000000001" customHeight="1">
      <c r="A3" s="592"/>
      <c r="B3" s="737"/>
      <c r="C3" s="737"/>
      <c r="D3" s="712" t="s">
        <v>373</v>
      </c>
      <c r="E3" s="69"/>
      <c r="F3" s="70"/>
      <c r="G3" s="71"/>
      <c r="H3" s="72"/>
      <c r="I3" s="73"/>
      <c r="J3" s="74"/>
      <c r="K3" s="73"/>
      <c r="L3" s="75"/>
      <c r="M3" s="76"/>
      <c r="N3" s="76"/>
      <c r="P3" s="1"/>
    </row>
    <row r="4" spans="1:16" ht="20.100000000000001" customHeight="1">
      <c r="A4" s="592">
        <v>2</v>
      </c>
      <c r="B4" s="738" t="s">
        <v>359</v>
      </c>
      <c r="C4" s="737" t="s">
        <v>361</v>
      </c>
      <c r="D4" s="713"/>
      <c r="E4" s="77"/>
      <c r="F4" s="73"/>
      <c r="G4" s="78"/>
      <c r="H4" s="74"/>
      <c r="I4" s="74"/>
      <c r="J4" s="70"/>
      <c r="K4" s="70"/>
      <c r="L4" s="71"/>
      <c r="M4" s="76"/>
      <c r="N4" s="76"/>
      <c r="P4" s="1"/>
    </row>
    <row r="5" spans="1:16" ht="20.100000000000001" customHeight="1">
      <c r="A5" s="592"/>
      <c r="B5" s="738"/>
      <c r="C5" s="737"/>
      <c r="D5" s="67"/>
      <c r="E5" s="67"/>
      <c r="F5" s="76"/>
      <c r="G5" s="80" t="s">
        <v>374</v>
      </c>
      <c r="H5" s="74"/>
      <c r="I5" s="74"/>
      <c r="J5" s="74"/>
      <c r="K5" s="74"/>
      <c r="L5" s="81" t="s">
        <v>375</v>
      </c>
      <c r="M5" s="76"/>
      <c r="N5" s="76"/>
      <c r="P5" s="1"/>
    </row>
    <row r="6" spans="1:16" ht="20.100000000000001" customHeight="1">
      <c r="A6" s="592">
        <v>3</v>
      </c>
      <c r="B6" s="737" t="s">
        <v>367</v>
      </c>
      <c r="C6" s="737" t="s">
        <v>288</v>
      </c>
      <c r="D6" s="67"/>
      <c r="E6" s="67"/>
      <c r="F6" s="82"/>
      <c r="G6" s="83"/>
      <c r="H6" s="84"/>
      <c r="I6" s="74"/>
      <c r="J6" s="74"/>
      <c r="K6" s="74"/>
      <c r="L6" s="85"/>
      <c r="M6" s="86"/>
      <c r="N6" s="76"/>
      <c r="P6" s="2"/>
    </row>
    <row r="7" spans="1:16" ht="20.100000000000001" customHeight="1">
      <c r="A7" s="592"/>
      <c r="B7" s="737"/>
      <c r="C7" s="737"/>
      <c r="D7" s="712" t="s">
        <v>376</v>
      </c>
      <c r="E7" s="69"/>
      <c r="F7" s="87"/>
      <c r="G7" s="88"/>
      <c r="H7" s="89"/>
      <c r="I7" s="73"/>
      <c r="J7" s="73"/>
      <c r="K7" s="73"/>
      <c r="L7" s="90"/>
      <c r="M7" s="91"/>
      <c r="N7" s="76"/>
      <c r="P7" s="1"/>
    </row>
    <row r="8" spans="1:16" ht="20.100000000000001" customHeight="1">
      <c r="A8" s="592">
        <v>4</v>
      </c>
      <c r="B8" s="737" t="s">
        <v>368</v>
      </c>
      <c r="C8" s="737" t="s">
        <v>285</v>
      </c>
      <c r="D8" s="713"/>
      <c r="E8" s="77"/>
      <c r="F8" s="92"/>
      <c r="G8" s="93"/>
      <c r="H8" s="94"/>
      <c r="I8" s="74"/>
      <c r="J8" s="74"/>
      <c r="K8" s="76"/>
      <c r="L8" s="80"/>
      <c r="M8" s="91"/>
      <c r="N8" s="76"/>
      <c r="P8" s="1"/>
    </row>
    <row r="9" spans="1:16" ht="20.100000000000001" customHeight="1">
      <c r="A9" s="592"/>
      <c r="B9" s="737"/>
      <c r="C9" s="737"/>
      <c r="D9" s="67"/>
      <c r="E9" s="315" t="s">
        <v>409</v>
      </c>
      <c r="F9" s="707" t="s">
        <v>377</v>
      </c>
      <c r="G9" s="95"/>
      <c r="H9" s="709" t="s">
        <v>223</v>
      </c>
      <c r="I9" s="317" t="s">
        <v>411</v>
      </c>
      <c r="J9" s="74"/>
      <c r="K9" s="315" t="s">
        <v>14</v>
      </c>
      <c r="L9" s="710" t="s">
        <v>379</v>
      </c>
      <c r="M9" s="711" t="s">
        <v>380</v>
      </c>
      <c r="N9" s="319" t="s">
        <v>381</v>
      </c>
      <c r="P9" s="1"/>
    </row>
    <row r="10" spans="1:16" ht="20.100000000000001" customHeight="1">
      <c r="A10" s="592">
        <v>5</v>
      </c>
      <c r="B10" s="737" t="s">
        <v>369</v>
      </c>
      <c r="C10" s="737" t="s">
        <v>288</v>
      </c>
      <c r="D10" s="67"/>
      <c r="E10" s="316" t="s">
        <v>410</v>
      </c>
      <c r="F10" s="708"/>
      <c r="G10" s="95"/>
      <c r="H10" s="709"/>
      <c r="I10" s="318" t="s">
        <v>412</v>
      </c>
      <c r="J10" s="74"/>
      <c r="K10" s="316" t="s">
        <v>16</v>
      </c>
      <c r="L10" s="710"/>
      <c r="M10" s="711"/>
      <c r="N10" s="316" t="s">
        <v>383</v>
      </c>
    </row>
    <row r="11" spans="1:16" ht="20.100000000000001" customHeight="1">
      <c r="A11" s="592"/>
      <c r="B11" s="737"/>
      <c r="C11" s="737"/>
      <c r="D11" s="712" t="s">
        <v>384</v>
      </c>
      <c r="E11" s="69"/>
      <c r="F11" s="87"/>
      <c r="G11" s="71"/>
      <c r="H11" s="89"/>
      <c r="I11" s="73"/>
      <c r="J11" s="73"/>
      <c r="K11" s="73"/>
      <c r="L11" s="96"/>
      <c r="M11" s="91"/>
      <c r="N11" s="76"/>
    </row>
    <row r="12" spans="1:16" ht="20.100000000000001" customHeight="1">
      <c r="A12" s="592">
        <v>6</v>
      </c>
      <c r="B12" s="737" t="s">
        <v>370</v>
      </c>
      <c r="C12" s="737" t="s">
        <v>279</v>
      </c>
      <c r="D12" s="713"/>
      <c r="E12" s="77"/>
      <c r="F12" s="92"/>
      <c r="G12" s="78"/>
      <c r="H12" s="94"/>
      <c r="I12" s="74"/>
      <c r="J12" s="74"/>
      <c r="K12" s="70"/>
      <c r="L12" s="97"/>
      <c r="M12" s="91"/>
      <c r="N12" s="76"/>
    </row>
    <row r="13" spans="1:16" ht="20.100000000000001" customHeight="1">
      <c r="A13" s="592"/>
      <c r="B13" s="737"/>
      <c r="C13" s="737"/>
      <c r="D13" s="67"/>
      <c r="E13" s="67"/>
      <c r="F13" s="98"/>
      <c r="G13" s="80"/>
      <c r="H13" s="99"/>
      <c r="I13" s="74"/>
      <c r="J13" s="74"/>
      <c r="K13" s="74"/>
      <c r="L13" s="100"/>
      <c r="M13" s="101"/>
      <c r="N13" s="76"/>
    </row>
    <row r="14" spans="1:16" ht="20.100000000000001" customHeight="1">
      <c r="A14" s="592">
        <v>7</v>
      </c>
      <c r="B14" s="737" t="s">
        <v>371</v>
      </c>
      <c r="C14" s="737" t="s">
        <v>279</v>
      </c>
      <c r="D14" s="67"/>
      <c r="E14" s="67"/>
      <c r="F14" s="76"/>
      <c r="G14" s="320" t="s">
        <v>385</v>
      </c>
      <c r="H14" s="102"/>
      <c r="I14" s="74"/>
      <c r="J14" s="74"/>
      <c r="K14" s="74"/>
      <c r="L14" s="321" t="s">
        <v>386</v>
      </c>
      <c r="M14" s="76"/>
      <c r="N14" s="76"/>
    </row>
    <row r="15" spans="1:16" ht="20.100000000000001" customHeight="1">
      <c r="A15" s="592"/>
      <c r="B15" s="737"/>
      <c r="C15" s="737"/>
      <c r="D15" s="712" t="s">
        <v>387</v>
      </c>
      <c r="E15" s="69"/>
      <c r="F15" s="70"/>
      <c r="G15" s="88"/>
      <c r="H15" s="72"/>
      <c r="I15" s="73"/>
      <c r="J15" s="73"/>
      <c r="K15" s="73"/>
      <c r="L15" s="93"/>
      <c r="M15" s="76"/>
      <c r="N15" s="76"/>
    </row>
    <row r="16" spans="1:16" ht="20.100000000000001" customHeight="1">
      <c r="A16" s="592">
        <v>8</v>
      </c>
      <c r="B16" s="737" t="s">
        <v>372</v>
      </c>
      <c r="C16" s="737" t="s">
        <v>285</v>
      </c>
      <c r="D16" s="713"/>
      <c r="E16" s="77"/>
      <c r="F16" s="73"/>
      <c r="G16" s="93"/>
      <c r="H16" s="74"/>
      <c r="I16" s="74"/>
      <c r="J16" s="74"/>
      <c r="K16" s="76"/>
      <c r="L16" s="95"/>
      <c r="M16" s="76"/>
      <c r="N16" s="76"/>
    </row>
    <row r="17" spans="1:14" ht="20.100000000000001" customHeight="1">
      <c r="A17" s="592"/>
      <c r="B17" s="737"/>
      <c r="C17" s="737"/>
      <c r="D17" s="67"/>
      <c r="E17" s="67"/>
      <c r="F17" s="76"/>
      <c r="G17" s="95"/>
      <c r="H17" s="76"/>
      <c r="I17" s="76"/>
      <c r="J17" s="76"/>
      <c r="K17" s="76"/>
      <c r="L17" s="95"/>
      <c r="M17" s="76"/>
      <c r="N17" s="76"/>
    </row>
  </sheetData>
  <mergeCells count="33">
    <mergeCell ref="A1:N1"/>
    <mergeCell ref="A2:A3"/>
    <mergeCell ref="B2:B3"/>
    <mergeCell ref="C2:C3"/>
    <mergeCell ref="D3:D4"/>
    <mergeCell ref="A4:A5"/>
    <mergeCell ref="B4:B5"/>
    <mergeCell ref="C4:C5"/>
    <mergeCell ref="D7:D8"/>
    <mergeCell ref="A8:A9"/>
    <mergeCell ref="B8:B9"/>
    <mergeCell ref="C8:C9"/>
    <mergeCell ref="A6:A7"/>
    <mergeCell ref="B6:B7"/>
    <mergeCell ref="C6:C7"/>
    <mergeCell ref="A12:A13"/>
    <mergeCell ref="B12:B13"/>
    <mergeCell ref="A10:A11"/>
    <mergeCell ref="B10:B11"/>
    <mergeCell ref="C10:C11"/>
    <mergeCell ref="C12:C13"/>
    <mergeCell ref="A16:A17"/>
    <mergeCell ref="B16:B17"/>
    <mergeCell ref="C16:C17"/>
    <mergeCell ref="A14:A15"/>
    <mergeCell ref="B14:B15"/>
    <mergeCell ref="C14:C15"/>
    <mergeCell ref="F9:F10"/>
    <mergeCell ref="H9:H10"/>
    <mergeCell ref="L9:L10"/>
    <mergeCell ref="M9:M10"/>
    <mergeCell ref="D15:D16"/>
    <mergeCell ref="D11:D12"/>
  </mergeCells>
  <phoneticPr fontId="1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workbookViewId="0">
      <selection activeCell="J14" sqref="J14"/>
    </sheetView>
  </sheetViews>
  <sheetFormatPr defaultColWidth="9" defaultRowHeight="14.25"/>
  <cols>
    <col min="1" max="1" width="4.625" style="224" customWidth="1"/>
    <col min="2" max="2" width="27.625" style="221" customWidth="1"/>
    <col min="3" max="4" width="15.625" style="223" customWidth="1"/>
    <col min="5" max="5" width="10.625" style="223" customWidth="1"/>
    <col min="6" max="16384" width="9" style="221"/>
  </cols>
  <sheetData>
    <row r="1" spans="1:5" ht="13.5">
      <c r="A1" s="739" t="s">
        <v>241</v>
      </c>
      <c r="B1" s="739"/>
      <c r="C1" s="739"/>
      <c r="D1" s="739"/>
      <c r="E1" s="739"/>
    </row>
    <row r="2" spans="1:5" ht="13.5">
      <c r="A2" s="739"/>
      <c r="B2" s="739"/>
      <c r="C2" s="739"/>
      <c r="D2" s="739"/>
      <c r="E2" s="739"/>
    </row>
    <row r="3" spans="1:5" ht="13.5">
      <c r="A3" s="741" t="s">
        <v>246</v>
      </c>
      <c r="B3" s="739" t="s">
        <v>0</v>
      </c>
      <c r="C3" s="739"/>
      <c r="D3" s="739"/>
      <c r="E3" s="739" t="s">
        <v>242</v>
      </c>
    </row>
    <row r="4" spans="1:5" ht="13.5">
      <c r="A4" s="741"/>
      <c r="B4" s="739" t="s">
        <v>0</v>
      </c>
      <c r="C4" s="222" t="s">
        <v>243</v>
      </c>
      <c r="D4" s="222" t="s">
        <v>244</v>
      </c>
      <c r="E4" s="739"/>
    </row>
    <row r="5" spans="1:5" s="227" customFormat="1" ht="18" customHeight="1">
      <c r="A5" s="225">
        <v>1</v>
      </c>
      <c r="B5" s="499" t="s">
        <v>247</v>
      </c>
      <c r="C5" s="225">
        <v>7</v>
      </c>
      <c r="D5" s="225">
        <v>7</v>
      </c>
      <c r="E5" s="226">
        <f>D5+C5</f>
        <v>14</v>
      </c>
    </row>
    <row r="6" spans="1:5" s="227" customFormat="1" ht="18" customHeight="1">
      <c r="A6" s="225">
        <v>2</v>
      </c>
      <c r="B6" s="499" t="s">
        <v>248</v>
      </c>
      <c r="C6" s="225">
        <v>8</v>
      </c>
      <c r="D6" s="225">
        <v>3</v>
      </c>
      <c r="E6" s="226">
        <f t="shared" ref="E6:E34" si="0">D6+C6</f>
        <v>11</v>
      </c>
    </row>
    <row r="7" spans="1:5" s="227" customFormat="1" ht="18" customHeight="1">
      <c r="A7" s="225">
        <v>3</v>
      </c>
      <c r="B7" s="499" t="s">
        <v>249</v>
      </c>
      <c r="C7" s="225">
        <v>12</v>
      </c>
      <c r="D7" s="225">
        <v>8</v>
      </c>
      <c r="E7" s="226">
        <f t="shared" si="0"/>
        <v>20</v>
      </c>
    </row>
    <row r="8" spans="1:5" s="227" customFormat="1" ht="18" customHeight="1">
      <c r="A8" s="225">
        <v>4</v>
      </c>
      <c r="B8" s="499" t="s">
        <v>250</v>
      </c>
      <c r="C8" s="225">
        <v>8</v>
      </c>
      <c r="D8" s="225">
        <v>10</v>
      </c>
      <c r="E8" s="226">
        <f t="shared" si="0"/>
        <v>18</v>
      </c>
    </row>
    <row r="9" spans="1:5" s="227" customFormat="1" ht="18" customHeight="1">
      <c r="A9" s="225">
        <v>5</v>
      </c>
      <c r="B9" s="499" t="s">
        <v>251</v>
      </c>
      <c r="C9" s="225">
        <v>27</v>
      </c>
      <c r="D9" s="225">
        <v>22</v>
      </c>
      <c r="E9" s="226">
        <f t="shared" si="0"/>
        <v>49</v>
      </c>
    </row>
    <row r="10" spans="1:5" s="227" customFormat="1" ht="18" customHeight="1">
      <c r="A10" s="225">
        <v>6</v>
      </c>
      <c r="B10" s="499" t="s">
        <v>1534</v>
      </c>
      <c r="C10" s="225">
        <v>1</v>
      </c>
      <c r="D10" s="225"/>
      <c r="E10" s="226">
        <f t="shared" si="0"/>
        <v>1</v>
      </c>
    </row>
    <row r="11" spans="1:5" s="227" customFormat="1" ht="18" customHeight="1">
      <c r="A11" s="225">
        <v>7</v>
      </c>
      <c r="B11" s="499" t="s">
        <v>252</v>
      </c>
      <c r="C11" s="225">
        <v>5</v>
      </c>
      <c r="D11" s="225"/>
      <c r="E11" s="226">
        <f t="shared" si="0"/>
        <v>5</v>
      </c>
    </row>
    <row r="12" spans="1:5" s="227" customFormat="1" ht="18" customHeight="1">
      <c r="A12" s="225">
        <v>8</v>
      </c>
      <c r="B12" s="499" t="s">
        <v>253</v>
      </c>
      <c r="C12" s="225">
        <v>10</v>
      </c>
      <c r="D12" s="225">
        <v>1</v>
      </c>
      <c r="E12" s="226">
        <f t="shared" si="0"/>
        <v>11</v>
      </c>
    </row>
    <row r="13" spans="1:5" s="227" customFormat="1" ht="18" customHeight="1">
      <c r="A13" s="225">
        <v>9</v>
      </c>
      <c r="B13" s="499" t="s">
        <v>254</v>
      </c>
      <c r="C13" s="225">
        <v>9</v>
      </c>
      <c r="D13" s="225">
        <v>8</v>
      </c>
      <c r="E13" s="226">
        <f t="shared" si="0"/>
        <v>17</v>
      </c>
    </row>
    <row r="14" spans="1:5" s="227" customFormat="1" ht="18" customHeight="1">
      <c r="A14" s="225">
        <v>10</v>
      </c>
      <c r="B14" s="499" t="s">
        <v>255</v>
      </c>
      <c r="C14" s="225">
        <v>8</v>
      </c>
      <c r="D14" s="225"/>
      <c r="E14" s="226">
        <f t="shared" si="0"/>
        <v>8</v>
      </c>
    </row>
    <row r="15" spans="1:5" s="227" customFormat="1" ht="18" customHeight="1">
      <c r="A15" s="225">
        <v>11</v>
      </c>
      <c r="B15" s="499" t="s">
        <v>256</v>
      </c>
      <c r="C15" s="225">
        <v>8</v>
      </c>
      <c r="D15" s="225">
        <v>8</v>
      </c>
      <c r="E15" s="226">
        <f t="shared" si="0"/>
        <v>16</v>
      </c>
    </row>
    <row r="16" spans="1:5" s="227" customFormat="1" ht="18" customHeight="1">
      <c r="A16" s="225">
        <v>12</v>
      </c>
      <c r="B16" s="499" t="s">
        <v>257</v>
      </c>
      <c r="C16" s="225">
        <v>8</v>
      </c>
      <c r="D16" s="225">
        <v>8</v>
      </c>
      <c r="E16" s="226">
        <f t="shared" si="0"/>
        <v>16</v>
      </c>
    </row>
    <row r="17" spans="1:5" s="227" customFormat="1" ht="18" customHeight="1">
      <c r="A17" s="225">
        <v>13</v>
      </c>
      <c r="B17" s="499" t="s">
        <v>258</v>
      </c>
      <c r="C17" s="225">
        <v>16</v>
      </c>
      <c r="D17" s="225"/>
      <c r="E17" s="226">
        <f t="shared" si="0"/>
        <v>16</v>
      </c>
    </row>
    <row r="18" spans="1:5" s="227" customFormat="1" ht="18" customHeight="1">
      <c r="A18" s="225">
        <v>14</v>
      </c>
      <c r="B18" s="499" t="s">
        <v>259</v>
      </c>
      <c r="C18" s="225">
        <v>18</v>
      </c>
      <c r="D18" s="225">
        <v>11</v>
      </c>
      <c r="E18" s="226">
        <f t="shared" si="0"/>
        <v>29</v>
      </c>
    </row>
    <row r="19" spans="1:5" s="227" customFormat="1" ht="18" customHeight="1">
      <c r="A19" s="225">
        <v>15</v>
      </c>
      <c r="B19" s="499" t="s">
        <v>260</v>
      </c>
      <c r="C19" s="225">
        <v>7</v>
      </c>
      <c r="D19" s="225"/>
      <c r="E19" s="226">
        <f t="shared" si="0"/>
        <v>7</v>
      </c>
    </row>
    <row r="20" spans="1:5" s="227" customFormat="1" ht="18" customHeight="1">
      <c r="A20" s="225">
        <v>16</v>
      </c>
      <c r="B20" s="499" t="s">
        <v>261</v>
      </c>
      <c r="C20" s="225">
        <v>22</v>
      </c>
      <c r="D20" s="225">
        <v>16</v>
      </c>
      <c r="E20" s="226">
        <f t="shared" si="0"/>
        <v>38</v>
      </c>
    </row>
    <row r="21" spans="1:5" s="227" customFormat="1" ht="18" customHeight="1">
      <c r="A21" s="225">
        <v>17</v>
      </c>
      <c r="B21" s="499" t="s">
        <v>262</v>
      </c>
      <c r="C21" s="225">
        <v>16</v>
      </c>
      <c r="D21" s="225">
        <v>10</v>
      </c>
      <c r="E21" s="226">
        <f t="shared" si="0"/>
        <v>26</v>
      </c>
    </row>
    <row r="22" spans="1:5" s="227" customFormat="1" ht="18" customHeight="1">
      <c r="A22" s="225">
        <v>18</v>
      </c>
      <c r="B22" s="499" t="s">
        <v>263</v>
      </c>
      <c r="C22" s="225"/>
      <c r="D22" s="225">
        <v>3</v>
      </c>
      <c r="E22" s="226">
        <f t="shared" si="0"/>
        <v>3</v>
      </c>
    </row>
    <row r="23" spans="1:5" s="227" customFormat="1" ht="18" customHeight="1">
      <c r="A23" s="225">
        <v>19</v>
      </c>
      <c r="B23" s="499" t="s">
        <v>264</v>
      </c>
      <c r="C23" s="225">
        <v>10</v>
      </c>
      <c r="D23" s="225">
        <v>10</v>
      </c>
      <c r="E23" s="226">
        <f t="shared" si="0"/>
        <v>20</v>
      </c>
    </row>
    <row r="24" spans="1:5" s="227" customFormat="1" ht="18" customHeight="1">
      <c r="A24" s="225">
        <v>20</v>
      </c>
      <c r="B24" s="499" t="s">
        <v>265</v>
      </c>
      <c r="C24" s="225">
        <v>8</v>
      </c>
      <c r="D24" s="225">
        <v>1</v>
      </c>
      <c r="E24" s="226">
        <f t="shared" si="0"/>
        <v>9</v>
      </c>
    </row>
    <row r="25" spans="1:5" s="227" customFormat="1" ht="18" customHeight="1">
      <c r="A25" s="225">
        <v>21</v>
      </c>
      <c r="B25" s="499" t="s">
        <v>266</v>
      </c>
      <c r="C25" s="225">
        <v>7</v>
      </c>
      <c r="D25" s="225">
        <v>16</v>
      </c>
      <c r="E25" s="226">
        <f t="shared" si="0"/>
        <v>23</v>
      </c>
    </row>
    <row r="26" spans="1:5" s="227" customFormat="1" ht="18" customHeight="1">
      <c r="A26" s="225">
        <v>22</v>
      </c>
      <c r="B26" s="499" t="s">
        <v>267</v>
      </c>
      <c r="C26" s="225">
        <v>8</v>
      </c>
      <c r="D26" s="225">
        <v>8</v>
      </c>
      <c r="E26" s="226">
        <f t="shared" si="0"/>
        <v>16</v>
      </c>
    </row>
    <row r="27" spans="1:5" s="227" customFormat="1" ht="18" customHeight="1">
      <c r="A27" s="225">
        <v>23</v>
      </c>
      <c r="B27" s="499" t="s">
        <v>268</v>
      </c>
      <c r="C27" s="225">
        <v>15</v>
      </c>
      <c r="D27" s="225"/>
      <c r="E27" s="226">
        <f t="shared" si="0"/>
        <v>15</v>
      </c>
    </row>
    <row r="28" spans="1:5" s="227" customFormat="1" ht="18" customHeight="1">
      <c r="A28" s="225">
        <v>24</v>
      </c>
      <c r="B28" s="499" t="s">
        <v>269</v>
      </c>
      <c r="C28" s="225">
        <v>10</v>
      </c>
      <c r="D28" s="225">
        <v>7</v>
      </c>
      <c r="E28" s="226">
        <f t="shared" si="0"/>
        <v>17</v>
      </c>
    </row>
    <row r="29" spans="1:5" s="227" customFormat="1" ht="18" customHeight="1">
      <c r="A29" s="225">
        <v>25</v>
      </c>
      <c r="B29" s="499" t="s">
        <v>270</v>
      </c>
      <c r="C29" s="225">
        <v>2</v>
      </c>
      <c r="D29" s="225">
        <v>2</v>
      </c>
      <c r="E29" s="226">
        <f t="shared" si="0"/>
        <v>4</v>
      </c>
    </row>
    <row r="30" spans="1:5" s="227" customFormat="1" ht="18" customHeight="1">
      <c r="A30" s="225">
        <v>26</v>
      </c>
      <c r="B30" s="499" t="s">
        <v>271</v>
      </c>
      <c r="C30" s="225">
        <v>8</v>
      </c>
      <c r="D30" s="225">
        <v>8</v>
      </c>
      <c r="E30" s="226">
        <f t="shared" si="0"/>
        <v>16</v>
      </c>
    </row>
    <row r="31" spans="1:5" s="227" customFormat="1" ht="18" customHeight="1">
      <c r="A31" s="225">
        <v>27</v>
      </c>
      <c r="B31" s="499" t="s">
        <v>272</v>
      </c>
      <c r="C31" s="225">
        <v>9</v>
      </c>
      <c r="D31" s="225"/>
      <c r="E31" s="226">
        <f t="shared" si="0"/>
        <v>9</v>
      </c>
    </row>
    <row r="32" spans="1:5" s="230" customFormat="1" ht="18" customHeight="1">
      <c r="A32" s="225">
        <v>28</v>
      </c>
      <c r="B32" s="500" t="s">
        <v>273</v>
      </c>
      <c r="C32" s="228">
        <v>4</v>
      </c>
      <c r="D32" s="228">
        <v>6</v>
      </c>
      <c r="E32" s="229">
        <f t="shared" si="0"/>
        <v>10</v>
      </c>
    </row>
    <row r="33" spans="1:5" s="227" customFormat="1" ht="18" customHeight="1">
      <c r="A33" s="225">
        <v>29</v>
      </c>
      <c r="B33" s="499"/>
      <c r="C33" s="225"/>
      <c r="D33" s="225"/>
      <c r="E33" s="226">
        <f t="shared" si="0"/>
        <v>0</v>
      </c>
    </row>
    <row r="34" spans="1:5" s="227" customFormat="1" ht="18" customHeight="1">
      <c r="A34" s="225">
        <v>30</v>
      </c>
      <c r="B34" s="499"/>
      <c r="C34" s="225"/>
      <c r="D34" s="225"/>
      <c r="E34" s="226">
        <f t="shared" si="0"/>
        <v>0</v>
      </c>
    </row>
    <row r="35" spans="1:5" ht="13.5">
      <c r="A35" s="740" t="s">
        <v>245</v>
      </c>
      <c r="B35" s="740"/>
      <c r="C35" s="741">
        <f>SUM(C5:C32)</f>
        <v>271</v>
      </c>
      <c r="D35" s="741">
        <f>SUM(D5:D32)</f>
        <v>173</v>
      </c>
      <c r="E35" s="739">
        <f>D35+C35</f>
        <v>444</v>
      </c>
    </row>
    <row r="36" spans="1:5" ht="13.5">
      <c r="A36" s="740"/>
      <c r="B36" s="740"/>
      <c r="C36" s="741"/>
      <c r="D36" s="741"/>
      <c r="E36" s="739"/>
    </row>
  </sheetData>
  <mergeCells count="9">
    <mergeCell ref="E35:E36"/>
    <mergeCell ref="A35:B36"/>
    <mergeCell ref="C35:C36"/>
    <mergeCell ref="D35:D36"/>
    <mergeCell ref="A1:E2"/>
    <mergeCell ref="A3:A4"/>
    <mergeCell ref="B3:B4"/>
    <mergeCell ref="C3:D3"/>
    <mergeCell ref="E3:E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0"/>
  <sheetViews>
    <sheetView workbookViewId="0">
      <selection activeCell="P35" sqref="P35"/>
    </sheetView>
  </sheetViews>
  <sheetFormatPr defaultRowHeight="14.25"/>
  <cols>
    <col min="1" max="2" width="5.125" style="367" customWidth="1"/>
    <col min="3" max="3" width="9.625" style="367" customWidth="1"/>
    <col min="4" max="4" width="5.125" style="367" customWidth="1"/>
    <col min="5" max="5" width="5.625" style="367" customWidth="1"/>
    <col min="6" max="6" width="16.625" style="375" customWidth="1"/>
    <col min="7" max="11" width="5.125" style="367" customWidth="1"/>
    <col min="12" max="12" width="5.125" style="376" customWidth="1"/>
    <col min="13" max="13" width="14" style="376" customWidth="1"/>
    <col min="14" max="21" width="5.125" style="367" customWidth="1"/>
    <col min="22" max="256" width="9" style="367"/>
    <col min="257" max="257" width="5.875" style="367" customWidth="1"/>
    <col min="258" max="258" width="4.875" style="367" customWidth="1"/>
    <col min="259" max="259" width="9.625" style="367" customWidth="1"/>
    <col min="260" max="261" width="5.625" style="367" customWidth="1"/>
    <col min="262" max="262" width="16.625" style="367" customWidth="1"/>
    <col min="263" max="264" width="5" style="367" customWidth="1"/>
    <col min="265" max="268" width="4.5" style="367" customWidth="1"/>
    <col min="269" max="269" width="14" style="367" customWidth="1"/>
    <col min="270" max="277" width="5" style="367" customWidth="1"/>
    <col min="278" max="512" width="9" style="367"/>
    <col min="513" max="513" width="5.875" style="367" customWidth="1"/>
    <col min="514" max="514" width="4.875" style="367" customWidth="1"/>
    <col min="515" max="515" width="9.625" style="367" customWidth="1"/>
    <col min="516" max="517" width="5.625" style="367" customWidth="1"/>
    <col min="518" max="518" width="16.625" style="367" customWidth="1"/>
    <col min="519" max="520" width="5" style="367" customWidth="1"/>
    <col min="521" max="524" width="4.5" style="367" customWidth="1"/>
    <col min="525" max="525" width="14" style="367" customWidth="1"/>
    <col min="526" max="533" width="5" style="367" customWidth="1"/>
    <col min="534" max="768" width="9" style="367"/>
    <col min="769" max="769" width="5.875" style="367" customWidth="1"/>
    <col min="770" max="770" width="4.875" style="367" customWidth="1"/>
    <col min="771" max="771" width="9.625" style="367" customWidth="1"/>
    <col min="772" max="773" width="5.625" style="367" customWidth="1"/>
    <col min="774" max="774" width="16.625" style="367" customWidth="1"/>
    <col min="775" max="776" width="5" style="367" customWidth="1"/>
    <col min="777" max="780" width="4.5" style="367" customWidth="1"/>
    <col min="781" max="781" width="14" style="367" customWidth="1"/>
    <col min="782" max="789" width="5" style="367" customWidth="1"/>
    <col min="790" max="1024" width="9" style="367"/>
    <col min="1025" max="1025" width="5.875" style="367" customWidth="1"/>
    <col min="1026" max="1026" width="4.875" style="367" customWidth="1"/>
    <col min="1027" max="1027" width="9.625" style="367" customWidth="1"/>
    <col min="1028" max="1029" width="5.625" style="367" customWidth="1"/>
    <col min="1030" max="1030" width="16.625" style="367" customWidth="1"/>
    <col min="1031" max="1032" width="5" style="367" customWidth="1"/>
    <col min="1033" max="1036" width="4.5" style="367" customWidth="1"/>
    <col min="1037" max="1037" width="14" style="367" customWidth="1"/>
    <col min="1038" max="1045" width="5" style="367" customWidth="1"/>
    <col min="1046" max="1280" width="9" style="367"/>
    <col min="1281" max="1281" width="5.875" style="367" customWidth="1"/>
    <col min="1282" max="1282" width="4.875" style="367" customWidth="1"/>
    <col min="1283" max="1283" width="9.625" style="367" customWidth="1"/>
    <col min="1284" max="1285" width="5.625" style="367" customWidth="1"/>
    <col min="1286" max="1286" width="16.625" style="367" customWidth="1"/>
    <col min="1287" max="1288" width="5" style="367" customWidth="1"/>
    <col min="1289" max="1292" width="4.5" style="367" customWidth="1"/>
    <col min="1293" max="1293" width="14" style="367" customWidth="1"/>
    <col min="1294" max="1301" width="5" style="367" customWidth="1"/>
    <col min="1302" max="1536" width="9" style="367"/>
    <col min="1537" max="1537" width="5.875" style="367" customWidth="1"/>
    <col min="1538" max="1538" width="4.875" style="367" customWidth="1"/>
    <col min="1539" max="1539" width="9.625" style="367" customWidth="1"/>
    <col min="1540" max="1541" width="5.625" style="367" customWidth="1"/>
    <col min="1542" max="1542" width="16.625" style="367" customWidth="1"/>
    <col min="1543" max="1544" width="5" style="367" customWidth="1"/>
    <col min="1545" max="1548" width="4.5" style="367" customWidth="1"/>
    <col min="1549" max="1549" width="14" style="367" customWidth="1"/>
    <col min="1550" max="1557" width="5" style="367" customWidth="1"/>
    <col min="1558" max="1792" width="9" style="367"/>
    <col min="1793" max="1793" width="5.875" style="367" customWidth="1"/>
    <col min="1794" max="1794" width="4.875" style="367" customWidth="1"/>
    <col min="1795" max="1795" width="9.625" style="367" customWidth="1"/>
    <col min="1796" max="1797" width="5.625" style="367" customWidth="1"/>
    <col min="1798" max="1798" width="16.625" style="367" customWidth="1"/>
    <col min="1799" max="1800" width="5" style="367" customWidth="1"/>
    <col min="1801" max="1804" width="4.5" style="367" customWidth="1"/>
    <col min="1805" max="1805" width="14" style="367" customWidth="1"/>
    <col min="1806" max="1813" width="5" style="367" customWidth="1"/>
    <col min="1814" max="2048" width="9" style="367"/>
    <col min="2049" max="2049" width="5.875" style="367" customWidth="1"/>
    <col min="2050" max="2050" width="4.875" style="367" customWidth="1"/>
    <col min="2051" max="2051" width="9.625" style="367" customWidth="1"/>
    <col min="2052" max="2053" width="5.625" style="367" customWidth="1"/>
    <col min="2054" max="2054" width="16.625" style="367" customWidth="1"/>
    <col min="2055" max="2056" width="5" style="367" customWidth="1"/>
    <col min="2057" max="2060" width="4.5" style="367" customWidth="1"/>
    <col min="2061" max="2061" width="14" style="367" customWidth="1"/>
    <col min="2062" max="2069" width="5" style="367" customWidth="1"/>
    <col min="2070" max="2304" width="9" style="367"/>
    <col min="2305" max="2305" width="5.875" style="367" customWidth="1"/>
    <col min="2306" max="2306" width="4.875" style="367" customWidth="1"/>
    <col min="2307" max="2307" width="9.625" style="367" customWidth="1"/>
    <col min="2308" max="2309" width="5.625" style="367" customWidth="1"/>
    <col min="2310" max="2310" width="16.625" style="367" customWidth="1"/>
    <col min="2311" max="2312" width="5" style="367" customWidth="1"/>
    <col min="2313" max="2316" width="4.5" style="367" customWidth="1"/>
    <col min="2317" max="2317" width="14" style="367" customWidth="1"/>
    <col min="2318" max="2325" width="5" style="367" customWidth="1"/>
    <col min="2326" max="2560" width="9" style="367"/>
    <col min="2561" max="2561" width="5.875" style="367" customWidth="1"/>
    <col min="2562" max="2562" width="4.875" style="367" customWidth="1"/>
    <col min="2563" max="2563" width="9.625" style="367" customWidth="1"/>
    <col min="2564" max="2565" width="5.625" style="367" customWidth="1"/>
    <col min="2566" max="2566" width="16.625" style="367" customWidth="1"/>
    <col min="2567" max="2568" width="5" style="367" customWidth="1"/>
    <col min="2569" max="2572" width="4.5" style="367" customWidth="1"/>
    <col min="2573" max="2573" width="14" style="367" customWidth="1"/>
    <col min="2574" max="2581" width="5" style="367" customWidth="1"/>
    <col min="2582" max="2816" width="9" style="367"/>
    <col min="2817" max="2817" width="5.875" style="367" customWidth="1"/>
    <col min="2818" max="2818" width="4.875" style="367" customWidth="1"/>
    <col min="2819" max="2819" width="9.625" style="367" customWidth="1"/>
    <col min="2820" max="2821" width="5.625" style="367" customWidth="1"/>
    <col min="2822" max="2822" width="16.625" style="367" customWidth="1"/>
    <col min="2823" max="2824" width="5" style="367" customWidth="1"/>
    <col min="2825" max="2828" width="4.5" style="367" customWidth="1"/>
    <col min="2829" max="2829" width="14" style="367" customWidth="1"/>
    <col min="2830" max="2837" width="5" style="367" customWidth="1"/>
    <col min="2838" max="3072" width="9" style="367"/>
    <col min="3073" max="3073" width="5.875" style="367" customWidth="1"/>
    <col min="3074" max="3074" width="4.875" style="367" customWidth="1"/>
    <col min="3075" max="3075" width="9.625" style="367" customWidth="1"/>
    <col min="3076" max="3077" width="5.625" style="367" customWidth="1"/>
    <col min="3078" max="3078" width="16.625" style="367" customWidth="1"/>
    <col min="3079" max="3080" width="5" style="367" customWidth="1"/>
    <col min="3081" max="3084" width="4.5" style="367" customWidth="1"/>
    <col min="3085" max="3085" width="14" style="367" customWidth="1"/>
    <col min="3086" max="3093" width="5" style="367" customWidth="1"/>
    <col min="3094" max="3328" width="9" style="367"/>
    <col min="3329" max="3329" width="5.875" style="367" customWidth="1"/>
    <col min="3330" max="3330" width="4.875" style="367" customWidth="1"/>
    <col min="3331" max="3331" width="9.625" style="367" customWidth="1"/>
    <col min="3332" max="3333" width="5.625" style="367" customWidth="1"/>
    <col min="3334" max="3334" width="16.625" style="367" customWidth="1"/>
    <col min="3335" max="3336" width="5" style="367" customWidth="1"/>
    <col min="3337" max="3340" width="4.5" style="367" customWidth="1"/>
    <col min="3341" max="3341" width="14" style="367" customWidth="1"/>
    <col min="3342" max="3349" width="5" style="367" customWidth="1"/>
    <col min="3350" max="3584" width="9" style="367"/>
    <col min="3585" max="3585" width="5.875" style="367" customWidth="1"/>
    <col min="3586" max="3586" width="4.875" style="367" customWidth="1"/>
    <col min="3587" max="3587" width="9.625" style="367" customWidth="1"/>
    <col min="3588" max="3589" width="5.625" style="367" customWidth="1"/>
    <col min="3590" max="3590" width="16.625" style="367" customWidth="1"/>
    <col min="3591" max="3592" width="5" style="367" customWidth="1"/>
    <col min="3593" max="3596" width="4.5" style="367" customWidth="1"/>
    <col min="3597" max="3597" width="14" style="367" customWidth="1"/>
    <col min="3598" max="3605" width="5" style="367" customWidth="1"/>
    <col min="3606" max="3840" width="9" style="367"/>
    <col min="3841" max="3841" width="5.875" style="367" customWidth="1"/>
    <col min="3842" max="3842" width="4.875" style="367" customWidth="1"/>
    <col min="3843" max="3843" width="9.625" style="367" customWidth="1"/>
    <col min="3844" max="3845" width="5.625" style="367" customWidth="1"/>
    <col min="3846" max="3846" width="16.625" style="367" customWidth="1"/>
    <col min="3847" max="3848" width="5" style="367" customWidth="1"/>
    <col min="3849" max="3852" width="4.5" style="367" customWidth="1"/>
    <col min="3853" max="3853" width="14" style="367" customWidth="1"/>
    <col min="3854" max="3861" width="5" style="367" customWidth="1"/>
    <col min="3862" max="4096" width="9" style="367"/>
    <col min="4097" max="4097" width="5.875" style="367" customWidth="1"/>
    <col min="4098" max="4098" width="4.875" style="367" customWidth="1"/>
    <col min="4099" max="4099" width="9.625" style="367" customWidth="1"/>
    <col min="4100" max="4101" width="5.625" style="367" customWidth="1"/>
    <col min="4102" max="4102" width="16.625" style="367" customWidth="1"/>
    <col min="4103" max="4104" width="5" style="367" customWidth="1"/>
    <col min="4105" max="4108" width="4.5" style="367" customWidth="1"/>
    <col min="4109" max="4109" width="14" style="367" customWidth="1"/>
    <col min="4110" max="4117" width="5" style="367" customWidth="1"/>
    <col min="4118" max="4352" width="9" style="367"/>
    <col min="4353" max="4353" width="5.875" style="367" customWidth="1"/>
    <col min="4354" max="4354" width="4.875" style="367" customWidth="1"/>
    <col min="4355" max="4355" width="9.625" style="367" customWidth="1"/>
    <col min="4356" max="4357" width="5.625" style="367" customWidth="1"/>
    <col min="4358" max="4358" width="16.625" style="367" customWidth="1"/>
    <col min="4359" max="4360" width="5" style="367" customWidth="1"/>
    <col min="4361" max="4364" width="4.5" style="367" customWidth="1"/>
    <col min="4365" max="4365" width="14" style="367" customWidth="1"/>
    <col min="4366" max="4373" width="5" style="367" customWidth="1"/>
    <col min="4374" max="4608" width="9" style="367"/>
    <col min="4609" max="4609" width="5.875" style="367" customWidth="1"/>
    <col min="4610" max="4610" width="4.875" style="367" customWidth="1"/>
    <col min="4611" max="4611" width="9.625" style="367" customWidth="1"/>
    <col min="4612" max="4613" width="5.625" style="367" customWidth="1"/>
    <col min="4614" max="4614" width="16.625" style="367" customWidth="1"/>
    <col min="4615" max="4616" width="5" style="367" customWidth="1"/>
    <col min="4617" max="4620" width="4.5" style="367" customWidth="1"/>
    <col min="4621" max="4621" width="14" style="367" customWidth="1"/>
    <col min="4622" max="4629" width="5" style="367" customWidth="1"/>
    <col min="4630" max="4864" width="9" style="367"/>
    <col min="4865" max="4865" width="5.875" style="367" customWidth="1"/>
    <col min="4866" max="4866" width="4.875" style="367" customWidth="1"/>
    <col min="4867" max="4867" width="9.625" style="367" customWidth="1"/>
    <col min="4868" max="4869" width="5.625" style="367" customWidth="1"/>
    <col min="4870" max="4870" width="16.625" style="367" customWidth="1"/>
    <col min="4871" max="4872" width="5" style="367" customWidth="1"/>
    <col min="4873" max="4876" width="4.5" style="367" customWidth="1"/>
    <col min="4877" max="4877" width="14" style="367" customWidth="1"/>
    <col min="4878" max="4885" width="5" style="367" customWidth="1"/>
    <col min="4886" max="5120" width="9" style="367"/>
    <col min="5121" max="5121" width="5.875" style="367" customWidth="1"/>
    <col min="5122" max="5122" width="4.875" style="367" customWidth="1"/>
    <col min="5123" max="5123" width="9.625" style="367" customWidth="1"/>
    <col min="5124" max="5125" width="5.625" style="367" customWidth="1"/>
    <col min="5126" max="5126" width="16.625" style="367" customWidth="1"/>
    <col min="5127" max="5128" width="5" style="367" customWidth="1"/>
    <col min="5129" max="5132" width="4.5" style="367" customWidth="1"/>
    <col min="5133" max="5133" width="14" style="367" customWidth="1"/>
    <col min="5134" max="5141" width="5" style="367" customWidth="1"/>
    <col min="5142" max="5376" width="9" style="367"/>
    <col min="5377" max="5377" width="5.875" style="367" customWidth="1"/>
    <col min="5378" max="5378" width="4.875" style="367" customWidth="1"/>
    <col min="5379" max="5379" width="9.625" style="367" customWidth="1"/>
    <col min="5380" max="5381" width="5.625" style="367" customWidth="1"/>
    <col min="5382" max="5382" width="16.625" style="367" customWidth="1"/>
    <col min="5383" max="5384" width="5" style="367" customWidth="1"/>
    <col min="5385" max="5388" width="4.5" style="367" customWidth="1"/>
    <col min="5389" max="5389" width="14" style="367" customWidth="1"/>
    <col min="5390" max="5397" width="5" style="367" customWidth="1"/>
    <col min="5398" max="5632" width="9" style="367"/>
    <col min="5633" max="5633" width="5.875" style="367" customWidth="1"/>
    <col min="5634" max="5634" width="4.875" style="367" customWidth="1"/>
    <col min="5635" max="5635" width="9.625" style="367" customWidth="1"/>
    <col min="5636" max="5637" width="5.625" style="367" customWidth="1"/>
    <col min="5638" max="5638" width="16.625" style="367" customWidth="1"/>
    <col min="5639" max="5640" width="5" style="367" customWidth="1"/>
    <col min="5641" max="5644" width="4.5" style="367" customWidth="1"/>
    <col min="5645" max="5645" width="14" style="367" customWidth="1"/>
    <col min="5646" max="5653" width="5" style="367" customWidth="1"/>
    <col min="5654" max="5888" width="9" style="367"/>
    <col min="5889" max="5889" width="5.875" style="367" customWidth="1"/>
    <col min="5890" max="5890" width="4.875" style="367" customWidth="1"/>
    <col min="5891" max="5891" width="9.625" style="367" customWidth="1"/>
    <col min="5892" max="5893" width="5.625" style="367" customWidth="1"/>
    <col min="5894" max="5894" width="16.625" style="367" customWidth="1"/>
    <col min="5895" max="5896" width="5" style="367" customWidth="1"/>
    <col min="5897" max="5900" width="4.5" style="367" customWidth="1"/>
    <col min="5901" max="5901" width="14" style="367" customWidth="1"/>
    <col min="5902" max="5909" width="5" style="367" customWidth="1"/>
    <col min="5910" max="6144" width="9" style="367"/>
    <col min="6145" max="6145" width="5.875" style="367" customWidth="1"/>
    <col min="6146" max="6146" width="4.875" style="367" customWidth="1"/>
    <col min="6147" max="6147" width="9.625" style="367" customWidth="1"/>
    <col min="6148" max="6149" width="5.625" style="367" customWidth="1"/>
    <col min="6150" max="6150" width="16.625" style="367" customWidth="1"/>
    <col min="6151" max="6152" width="5" style="367" customWidth="1"/>
    <col min="6153" max="6156" width="4.5" style="367" customWidth="1"/>
    <col min="6157" max="6157" width="14" style="367" customWidth="1"/>
    <col min="6158" max="6165" width="5" style="367" customWidth="1"/>
    <col min="6166" max="6400" width="9" style="367"/>
    <col min="6401" max="6401" width="5.875" style="367" customWidth="1"/>
    <col min="6402" max="6402" width="4.875" style="367" customWidth="1"/>
    <col min="6403" max="6403" width="9.625" style="367" customWidth="1"/>
    <col min="6404" max="6405" width="5.625" style="367" customWidth="1"/>
    <col min="6406" max="6406" width="16.625" style="367" customWidth="1"/>
    <col min="6407" max="6408" width="5" style="367" customWidth="1"/>
    <col min="6409" max="6412" width="4.5" style="367" customWidth="1"/>
    <col min="6413" max="6413" width="14" style="367" customWidth="1"/>
    <col min="6414" max="6421" width="5" style="367" customWidth="1"/>
    <col min="6422" max="6656" width="9" style="367"/>
    <col min="6657" max="6657" width="5.875" style="367" customWidth="1"/>
    <col min="6658" max="6658" width="4.875" style="367" customWidth="1"/>
    <col min="6659" max="6659" width="9.625" style="367" customWidth="1"/>
    <col min="6660" max="6661" width="5.625" style="367" customWidth="1"/>
    <col min="6662" max="6662" width="16.625" style="367" customWidth="1"/>
    <col min="6663" max="6664" width="5" style="367" customWidth="1"/>
    <col min="6665" max="6668" width="4.5" style="367" customWidth="1"/>
    <col min="6669" max="6669" width="14" style="367" customWidth="1"/>
    <col min="6670" max="6677" width="5" style="367" customWidth="1"/>
    <col min="6678" max="6912" width="9" style="367"/>
    <col min="6913" max="6913" width="5.875" style="367" customWidth="1"/>
    <col min="6914" max="6914" width="4.875" style="367" customWidth="1"/>
    <col min="6915" max="6915" width="9.625" style="367" customWidth="1"/>
    <col min="6916" max="6917" width="5.625" style="367" customWidth="1"/>
    <col min="6918" max="6918" width="16.625" style="367" customWidth="1"/>
    <col min="6919" max="6920" width="5" style="367" customWidth="1"/>
    <col min="6921" max="6924" width="4.5" style="367" customWidth="1"/>
    <col min="6925" max="6925" width="14" style="367" customWidth="1"/>
    <col min="6926" max="6933" width="5" style="367" customWidth="1"/>
    <col min="6934" max="7168" width="9" style="367"/>
    <col min="7169" max="7169" width="5.875" style="367" customWidth="1"/>
    <col min="7170" max="7170" width="4.875" style="367" customWidth="1"/>
    <col min="7171" max="7171" width="9.625" style="367" customWidth="1"/>
    <col min="7172" max="7173" width="5.625" style="367" customWidth="1"/>
    <col min="7174" max="7174" width="16.625" style="367" customWidth="1"/>
    <col min="7175" max="7176" width="5" style="367" customWidth="1"/>
    <col min="7177" max="7180" width="4.5" style="367" customWidth="1"/>
    <col min="7181" max="7181" width="14" style="367" customWidth="1"/>
    <col min="7182" max="7189" width="5" style="367" customWidth="1"/>
    <col min="7190" max="7424" width="9" style="367"/>
    <col min="7425" max="7425" width="5.875" style="367" customWidth="1"/>
    <col min="7426" max="7426" width="4.875" style="367" customWidth="1"/>
    <col min="7427" max="7427" width="9.625" style="367" customWidth="1"/>
    <col min="7428" max="7429" width="5.625" style="367" customWidth="1"/>
    <col min="7430" max="7430" width="16.625" style="367" customWidth="1"/>
    <col min="7431" max="7432" width="5" style="367" customWidth="1"/>
    <col min="7433" max="7436" width="4.5" style="367" customWidth="1"/>
    <col min="7437" max="7437" width="14" style="367" customWidth="1"/>
    <col min="7438" max="7445" width="5" style="367" customWidth="1"/>
    <col min="7446" max="7680" width="9" style="367"/>
    <col min="7681" max="7681" width="5.875" style="367" customWidth="1"/>
    <col min="7682" max="7682" width="4.875" style="367" customWidth="1"/>
    <col min="7683" max="7683" width="9.625" style="367" customWidth="1"/>
    <col min="7684" max="7685" width="5.625" style="367" customWidth="1"/>
    <col min="7686" max="7686" width="16.625" style="367" customWidth="1"/>
    <col min="7687" max="7688" width="5" style="367" customWidth="1"/>
    <col min="7689" max="7692" width="4.5" style="367" customWidth="1"/>
    <col min="7693" max="7693" width="14" style="367" customWidth="1"/>
    <col min="7694" max="7701" width="5" style="367" customWidth="1"/>
    <col min="7702" max="7936" width="9" style="367"/>
    <col min="7937" max="7937" width="5.875" style="367" customWidth="1"/>
    <col min="7938" max="7938" width="4.875" style="367" customWidth="1"/>
    <col min="7939" max="7939" width="9.625" style="367" customWidth="1"/>
    <col min="7940" max="7941" width="5.625" style="367" customWidth="1"/>
    <col min="7942" max="7942" width="16.625" style="367" customWidth="1"/>
    <col min="7943" max="7944" width="5" style="367" customWidth="1"/>
    <col min="7945" max="7948" width="4.5" style="367" customWidth="1"/>
    <col min="7949" max="7949" width="14" style="367" customWidth="1"/>
    <col min="7950" max="7957" width="5" style="367" customWidth="1"/>
    <col min="7958" max="8192" width="9" style="367"/>
    <col min="8193" max="8193" width="5.875" style="367" customWidth="1"/>
    <col min="8194" max="8194" width="4.875" style="367" customWidth="1"/>
    <col min="8195" max="8195" width="9.625" style="367" customWidth="1"/>
    <col min="8196" max="8197" width="5.625" style="367" customWidth="1"/>
    <col min="8198" max="8198" width="16.625" style="367" customWidth="1"/>
    <col min="8199" max="8200" width="5" style="367" customWidth="1"/>
    <col min="8201" max="8204" width="4.5" style="367" customWidth="1"/>
    <col min="8205" max="8205" width="14" style="367" customWidth="1"/>
    <col min="8206" max="8213" width="5" style="367" customWidth="1"/>
    <col min="8214" max="8448" width="9" style="367"/>
    <col min="8449" max="8449" width="5.875" style="367" customWidth="1"/>
    <col min="8450" max="8450" width="4.875" style="367" customWidth="1"/>
    <col min="8451" max="8451" width="9.625" style="367" customWidth="1"/>
    <col min="8452" max="8453" width="5.625" style="367" customWidth="1"/>
    <col min="8454" max="8454" width="16.625" style="367" customWidth="1"/>
    <col min="8455" max="8456" width="5" style="367" customWidth="1"/>
    <col min="8457" max="8460" width="4.5" style="367" customWidth="1"/>
    <col min="8461" max="8461" width="14" style="367" customWidth="1"/>
    <col min="8462" max="8469" width="5" style="367" customWidth="1"/>
    <col min="8470" max="8704" width="9" style="367"/>
    <col min="8705" max="8705" width="5.875" style="367" customWidth="1"/>
    <col min="8706" max="8706" width="4.875" style="367" customWidth="1"/>
    <col min="8707" max="8707" width="9.625" style="367" customWidth="1"/>
    <col min="8708" max="8709" width="5.625" style="367" customWidth="1"/>
    <col min="8710" max="8710" width="16.625" style="367" customWidth="1"/>
    <col min="8711" max="8712" width="5" style="367" customWidth="1"/>
    <col min="8713" max="8716" width="4.5" style="367" customWidth="1"/>
    <col min="8717" max="8717" width="14" style="367" customWidth="1"/>
    <col min="8718" max="8725" width="5" style="367" customWidth="1"/>
    <col min="8726" max="8960" width="9" style="367"/>
    <col min="8961" max="8961" width="5.875" style="367" customWidth="1"/>
    <col min="8962" max="8962" width="4.875" style="367" customWidth="1"/>
    <col min="8963" max="8963" width="9.625" style="367" customWidth="1"/>
    <col min="8964" max="8965" width="5.625" style="367" customWidth="1"/>
    <col min="8966" max="8966" width="16.625" style="367" customWidth="1"/>
    <col min="8967" max="8968" width="5" style="367" customWidth="1"/>
    <col min="8969" max="8972" width="4.5" style="367" customWidth="1"/>
    <col min="8973" max="8973" width="14" style="367" customWidth="1"/>
    <col min="8974" max="8981" width="5" style="367" customWidth="1"/>
    <col min="8982" max="9216" width="9" style="367"/>
    <col min="9217" max="9217" width="5.875" style="367" customWidth="1"/>
    <col min="9218" max="9218" width="4.875" style="367" customWidth="1"/>
    <col min="9219" max="9219" width="9.625" style="367" customWidth="1"/>
    <col min="9220" max="9221" width="5.625" style="367" customWidth="1"/>
    <col min="9222" max="9222" width="16.625" style="367" customWidth="1"/>
    <col min="9223" max="9224" width="5" style="367" customWidth="1"/>
    <col min="9225" max="9228" width="4.5" style="367" customWidth="1"/>
    <col min="9229" max="9229" width="14" style="367" customWidth="1"/>
    <col min="9230" max="9237" width="5" style="367" customWidth="1"/>
    <col min="9238" max="9472" width="9" style="367"/>
    <col min="9473" max="9473" width="5.875" style="367" customWidth="1"/>
    <col min="9474" max="9474" width="4.875" style="367" customWidth="1"/>
    <col min="9475" max="9475" width="9.625" style="367" customWidth="1"/>
    <col min="9476" max="9477" width="5.625" style="367" customWidth="1"/>
    <col min="9478" max="9478" width="16.625" style="367" customWidth="1"/>
    <col min="9479" max="9480" width="5" style="367" customWidth="1"/>
    <col min="9481" max="9484" width="4.5" style="367" customWidth="1"/>
    <col min="9485" max="9485" width="14" style="367" customWidth="1"/>
    <col min="9486" max="9493" width="5" style="367" customWidth="1"/>
    <col min="9494" max="9728" width="9" style="367"/>
    <col min="9729" max="9729" width="5.875" style="367" customWidth="1"/>
    <col min="9730" max="9730" width="4.875" style="367" customWidth="1"/>
    <col min="9731" max="9731" width="9.625" style="367" customWidth="1"/>
    <col min="9732" max="9733" width="5.625" style="367" customWidth="1"/>
    <col min="9734" max="9734" width="16.625" style="367" customWidth="1"/>
    <col min="9735" max="9736" width="5" style="367" customWidth="1"/>
    <col min="9737" max="9740" width="4.5" style="367" customWidth="1"/>
    <col min="9741" max="9741" width="14" style="367" customWidth="1"/>
    <col min="9742" max="9749" width="5" style="367" customWidth="1"/>
    <col min="9750" max="9984" width="9" style="367"/>
    <col min="9985" max="9985" width="5.875" style="367" customWidth="1"/>
    <col min="9986" max="9986" width="4.875" style="367" customWidth="1"/>
    <col min="9987" max="9987" width="9.625" style="367" customWidth="1"/>
    <col min="9988" max="9989" width="5.625" style="367" customWidth="1"/>
    <col min="9990" max="9990" width="16.625" style="367" customWidth="1"/>
    <col min="9991" max="9992" width="5" style="367" customWidth="1"/>
    <col min="9993" max="9996" width="4.5" style="367" customWidth="1"/>
    <col min="9997" max="9997" width="14" style="367" customWidth="1"/>
    <col min="9998" max="10005" width="5" style="367" customWidth="1"/>
    <col min="10006" max="10240" width="9" style="367"/>
    <col min="10241" max="10241" width="5.875" style="367" customWidth="1"/>
    <col min="10242" max="10242" width="4.875" style="367" customWidth="1"/>
    <col min="10243" max="10243" width="9.625" style="367" customWidth="1"/>
    <col min="10244" max="10245" width="5.625" style="367" customWidth="1"/>
    <col min="10246" max="10246" width="16.625" style="367" customWidth="1"/>
    <col min="10247" max="10248" width="5" style="367" customWidth="1"/>
    <col min="10249" max="10252" width="4.5" style="367" customWidth="1"/>
    <col min="10253" max="10253" width="14" style="367" customWidth="1"/>
    <col min="10254" max="10261" width="5" style="367" customWidth="1"/>
    <col min="10262" max="10496" width="9" style="367"/>
    <col min="10497" max="10497" width="5.875" style="367" customWidth="1"/>
    <col min="10498" max="10498" width="4.875" style="367" customWidth="1"/>
    <col min="10499" max="10499" width="9.625" style="367" customWidth="1"/>
    <col min="10500" max="10501" width="5.625" style="367" customWidth="1"/>
    <col min="10502" max="10502" width="16.625" style="367" customWidth="1"/>
    <col min="10503" max="10504" width="5" style="367" customWidth="1"/>
    <col min="10505" max="10508" width="4.5" style="367" customWidth="1"/>
    <col min="10509" max="10509" width="14" style="367" customWidth="1"/>
    <col min="10510" max="10517" width="5" style="367" customWidth="1"/>
    <col min="10518" max="10752" width="9" style="367"/>
    <col min="10753" max="10753" width="5.875" style="367" customWidth="1"/>
    <col min="10754" max="10754" width="4.875" style="367" customWidth="1"/>
    <col min="10755" max="10755" width="9.625" style="367" customWidth="1"/>
    <col min="10756" max="10757" width="5.625" style="367" customWidth="1"/>
    <col min="10758" max="10758" width="16.625" style="367" customWidth="1"/>
    <col min="10759" max="10760" width="5" style="367" customWidth="1"/>
    <col min="10761" max="10764" width="4.5" style="367" customWidth="1"/>
    <col min="10765" max="10765" width="14" style="367" customWidth="1"/>
    <col min="10766" max="10773" width="5" style="367" customWidth="1"/>
    <col min="10774" max="11008" width="9" style="367"/>
    <col min="11009" max="11009" width="5.875" style="367" customWidth="1"/>
    <col min="11010" max="11010" width="4.875" style="367" customWidth="1"/>
    <col min="11011" max="11011" width="9.625" style="367" customWidth="1"/>
    <col min="11012" max="11013" width="5.625" style="367" customWidth="1"/>
    <col min="11014" max="11014" width="16.625" style="367" customWidth="1"/>
    <col min="11015" max="11016" width="5" style="367" customWidth="1"/>
    <col min="11017" max="11020" width="4.5" style="367" customWidth="1"/>
    <col min="11021" max="11021" width="14" style="367" customWidth="1"/>
    <col min="11022" max="11029" width="5" style="367" customWidth="1"/>
    <col min="11030" max="11264" width="9" style="367"/>
    <col min="11265" max="11265" width="5.875" style="367" customWidth="1"/>
    <col min="11266" max="11266" width="4.875" style="367" customWidth="1"/>
    <col min="11267" max="11267" width="9.625" style="367" customWidth="1"/>
    <col min="11268" max="11269" width="5.625" style="367" customWidth="1"/>
    <col min="11270" max="11270" width="16.625" style="367" customWidth="1"/>
    <col min="11271" max="11272" width="5" style="367" customWidth="1"/>
    <col min="11273" max="11276" width="4.5" style="367" customWidth="1"/>
    <col min="11277" max="11277" width="14" style="367" customWidth="1"/>
    <col min="11278" max="11285" width="5" style="367" customWidth="1"/>
    <col min="11286" max="11520" width="9" style="367"/>
    <col min="11521" max="11521" width="5.875" style="367" customWidth="1"/>
    <col min="11522" max="11522" width="4.875" style="367" customWidth="1"/>
    <col min="11523" max="11523" width="9.625" style="367" customWidth="1"/>
    <col min="11524" max="11525" width="5.625" style="367" customWidth="1"/>
    <col min="11526" max="11526" width="16.625" style="367" customWidth="1"/>
    <col min="11527" max="11528" width="5" style="367" customWidth="1"/>
    <col min="11529" max="11532" width="4.5" style="367" customWidth="1"/>
    <col min="11533" max="11533" width="14" style="367" customWidth="1"/>
    <col min="11534" max="11541" width="5" style="367" customWidth="1"/>
    <col min="11542" max="11776" width="9" style="367"/>
    <col min="11777" max="11777" width="5.875" style="367" customWidth="1"/>
    <col min="11778" max="11778" width="4.875" style="367" customWidth="1"/>
    <col min="11779" max="11779" width="9.625" style="367" customWidth="1"/>
    <col min="11780" max="11781" width="5.625" style="367" customWidth="1"/>
    <col min="11782" max="11782" width="16.625" style="367" customWidth="1"/>
    <col min="11783" max="11784" width="5" style="367" customWidth="1"/>
    <col min="11785" max="11788" width="4.5" style="367" customWidth="1"/>
    <col min="11789" max="11789" width="14" style="367" customWidth="1"/>
    <col min="11790" max="11797" width="5" style="367" customWidth="1"/>
    <col min="11798" max="12032" width="9" style="367"/>
    <col min="12033" max="12033" width="5.875" style="367" customWidth="1"/>
    <col min="12034" max="12034" width="4.875" style="367" customWidth="1"/>
    <col min="12035" max="12035" width="9.625" style="367" customWidth="1"/>
    <col min="12036" max="12037" width="5.625" style="367" customWidth="1"/>
    <col min="12038" max="12038" width="16.625" style="367" customWidth="1"/>
    <col min="12039" max="12040" width="5" style="367" customWidth="1"/>
    <col min="12041" max="12044" width="4.5" style="367" customWidth="1"/>
    <col min="12045" max="12045" width="14" style="367" customWidth="1"/>
    <col min="12046" max="12053" width="5" style="367" customWidth="1"/>
    <col min="12054" max="12288" width="9" style="367"/>
    <col min="12289" max="12289" width="5.875" style="367" customWidth="1"/>
    <col min="12290" max="12290" width="4.875" style="367" customWidth="1"/>
    <col min="12291" max="12291" width="9.625" style="367" customWidth="1"/>
    <col min="12292" max="12293" width="5.625" style="367" customWidth="1"/>
    <col min="12294" max="12294" width="16.625" style="367" customWidth="1"/>
    <col min="12295" max="12296" width="5" style="367" customWidth="1"/>
    <col min="12297" max="12300" width="4.5" style="367" customWidth="1"/>
    <col min="12301" max="12301" width="14" style="367" customWidth="1"/>
    <col min="12302" max="12309" width="5" style="367" customWidth="1"/>
    <col min="12310" max="12544" width="9" style="367"/>
    <col min="12545" max="12545" width="5.875" style="367" customWidth="1"/>
    <col min="12546" max="12546" width="4.875" style="367" customWidth="1"/>
    <col min="12547" max="12547" width="9.625" style="367" customWidth="1"/>
    <col min="12548" max="12549" width="5.625" style="367" customWidth="1"/>
    <col min="12550" max="12550" width="16.625" style="367" customWidth="1"/>
    <col min="12551" max="12552" width="5" style="367" customWidth="1"/>
    <col min="12553" max="12556" width="4.5" style="367" customWidth="1"/>
    <col min="12557" max="12557" width="14" style="367" customWidth="1"/>
    <col min="12558" max="12565" width="5" style="367" customWidth="1"/>
    <col min="12566" max="12800" width="9" style="367"/>
    <col min="12801" max="12801" width="5.875" style="367" customWidth="1"/>
    <col min="12802" max="12802" width="4.875" style="367" customWidth="1"/>
    <col min="12803" max="12803" width="9.625" style="367" customWidth="1"/>
    <col min="12804" max="12805" width="5.625" style="367" customWidth="1"/>
    <col min="12806" max="12806" width="16.625" style="367" customWidth="1"/>
    <col min="12807" max="12808" width="5" style="367" customWidth="1"/>
    <col min="12809" max="12812" width="4.5" style="367" customWidth="1"/>
    <col min="12813" max="12813" width="14" style="367" customWidth="1"/>
    <col min="12814" max="12821" width="5" style="367" customWidth="1"/>
    <col min="12822" max="13056" width="9" style="367"/>
    <col min="13057" max="13057" width="5.875" style="367" customWidth="1"/>
    <col min="13058" max="13058" width="4.875" style="367" customWidth="1"/>
    <col min="13059" max="13059" width="9.625" style="367" customWidth="1"/>
    <col min="13060" max="13061" width="5.625" style="367" customWidth="1"/>
    <col min="13062" max="13062" width="16.625" style="367" customWidth="1"/>
    <col min="13063" max="13064" width="5" style="367" customWidth="1"/>
    <col min="13065" max="13068" width="4.5" style="367" customWidth="1"/>
    <col min="13069" max="13069" width="14" style="367" customWidth="1"/>
    <col min="13070" max="13077" width="5" style="367" customWidth="1"/>
    <col min="13078" max="13312" width="9" style="367"/>
    <col min="13313" max="13313" width="5.875" style="367" customWidth="1"/>
    <col min="13314" max="13314" width="4.875" style="367" customWidth="1"/>
    <col min="13315" max="13315" width="9.625" style="367" customWidth="1"/>
    <col min="13316" max="13317" width="5.625" style="367" customWidth="1"/>
    <col min="13318" max="13318" width="16.625" style="367" customWidth="1"/>
    <col min="13319" max="13320" width="5" style="367" customWidth="1"/>
    <col min="13321" max="13324" width="4.5" style="367" customWidth="1"/>
    <col min="13325" max="13325" width="14" style="367" customWidth="1"/>
    <col min="13326" max="13333" width="5" style="367" customWidth="1"/>
    <col min="13334" max="13568" width="9" style="367"/>
    <col min="13569" max="13569" width="5.875" style="367" customWidth="1"/>
    <col min="13570" max="13570" width="4.875" style="367" customWidth="1"/>
    <col min="13571" max="13571" width="9.625" style="367" customWidth="1"/>
    <col min="13572" max="13573" width="5.625" style="367" customWidth="1"/>
    <col min="13574" max="13574" width="16.625" style="367" customWidth="1"/>
    <col min="13575" max="13576" width="5" style="367" customWidth="1"/>
    <col min="13577" max="13580" width="4.5" style="367" customWidth="1"/>
    <col min="13581" max="13581" width="14" style="367" customWidth="1"/>
    <col min="13582" max="13589" width="5" style="367" customWidth="1"/>
    <col min="13590" max="13824" width="9" style="367"/>
    <col min="13825" max="13825" width="5.875" style="367" customWidth="1"/>
    <col min="13826" max="13826" width="4.875" style="367" customWidth="1"/>
    <col min="13827" max="13827" width="9.625" style="367" customWidth="1"/>
    <col min="13828" max="13829" width="5.625" style="367" customWidth="1"/>
    <col min="13830" max="13830" width="16.625" style="367" customWidth="1"/>
    <col min="13831" max="13832" width="5" style="367" customWidth="1"/>
    <col min="13833" max="13836" width="4.5" style="367" customWidth="1"/>
    <col min="13837" max="13837" width="14" style="367" customWidth="1"/>
    <col min="13838" max="13845" width="5" style="367" customWidth="1"/>
    <col min="13846" max="14080" width="9" style="367"/>
    <col min="14081" max="14081" width="5.875" style="367" customWidth="1"/>
    <col min="14082" max="14082" width="4.875" style="367" customWidth="1"/>
    <col min="14083" max="14083" width="9.625" style="367" customWidth="1"/>
    <col min="14084" max="14085" width="5.625" style="367" customWidth="1"/>
    <col min="14086" max="14086" width="16.625" style="367" customWidth="1"/>
    <col min="14087" max="14088" width="5" style="367" customWidth="1"/>
    <col min="14089" max="14092" width="4.5" style="367" customWidth="1"/>
    <col min="14093" max="14093" width="14" style="367" customWidth="1"/>
    <col min="14094" max="14101" width="5" style="367" customWidth="1"/>
    <col min="14102" max="14336" width="9" style="367"/>
    <col min="14337" max="14337" width="5.875" style="367" customWidth="1"/>
    <col min="14338" max="14338" width="4.875" style="367" customWidth="1"/>
    <col min="14339" max="14339" width="9.625" style="367" customWidth="1"/>
    <col min="14340" max="14341" width="5.625" style="367" customWidth="1"/>
    <col min="14342" max="14342" width="16.625" style="367" customWidth="1"/>
    <col min="14343" max="14344" width="5" style="367" customWidth="1"/>
    <col min="14345" max="14348" width="4.5" style="367" customWidth="1"/>
    <col min="14349" max="14349" width="14" style="367" customWidth="1"/>
    <col min="14350" max="14357" width="5" style="367" customWidth="1"/>
    <col min="14358" max="14592" width="9" style="367"/>
    <col min="14593" max="14593" width="5.875" style="367" customWidth="1"/>
    <col min="14594" max="14594" width="4.875" style="367" customWidth="1"/>
    <col min="14595" max="14595" width="9.625" style="367" customWidth="1"/>
    <col min="14596" max="14597" width="5.625" style="367" customWidth="1"/>
    <col min="14598" max="14598" width="16.625" style="367" customWidth="1"/>
    <col min="14599" max="14600" width="5" style="367" customWidth="1"/>
    <col min="14601" max="14604" width="4.5" style="367" customWidth="1"/>
    <col min="14605" max="14605" width="14" style="367" customWidth="1"/>
    <col min="14606" max="14613" width="5" style="367" customWidth="1"/>
    <col min="14614" max="14848" width="9" style="367"/>
    <col min="14849" max="14849" width="5.875" style="367" customWidth="1"/>
    <col min="14850" max="14850" width="4.875" style="367" customWidth="1"/>
    <col min="14851" max="14851" width="9.625" style="367" customWidth="1"/>
    <col min="14852" max="14853" width="5.625" style="367" customWidth="1"/>
    <col min="14854" max="14854" width="16.625" style="367" customWidth="1"/>
    <col min="14855" max="14856" width="5" style="367" customWidth="1"/>
    <col min="14857" max="14860" width="4.5" style="367" customWidth="1"/>
    <col min="14861" max="14861" width="14" style="367" customWidth="1"/>
    <col min="14862" max="14869" width="5" style="367" customWidth="1"/>
    <col min="14870" max="15104" width="9" style="367"/>
    <col min="15105" max="15105" width="5.875" style="367" customWidth="1"/>
    <col min="15106" max="15106" width="4.875" style="367" customWidth="1"/>
    <col min="15107" max="15107" width="9.625" style="367" customWidth="1"/>
    <col min="15108" max="15109" width="5.625" style="367" customWidth="1"/>
    <col min="15110" max="15110" width="16.625" style="367" customWidth="1"/>
    <col min="15111" max="15112" width="5" style="367" customWidth="1"/>
    <col min="15113" max="15116" width="4.5" style="367" customWidth="1"/>
    <col min="15117" max="15117" width="14" style="367" customWidth="1"/>
    <col min="15118" max="15125" width="5" style="367" customWidth="1"/>
    <col min="15126" max="15360" width="9" style="367"/>
    <col min="15361" max="15361" width="5.875" style="367" customWidth="1"/>
    <col min="15362" max="15362" width="4.875" style="367" customWidth="1"/>
    <col min="15363" max="15363" width="9.625" style="367" customWidth="1"/>
    <col min="15364" max="15365" width="5.625" style="367" customWidth="1"/>
    <col min="15366" max="15366" width="16.625" style="367" customWidth="1"/>
    <col min="15367" max="15368" width="5" style="367" customWidth="1"/>
    <col min="15369" max="15372" width="4.5" style="367" customWidth="1"/>
    <col min="15373" max="15373" width="14" style="367" customWidth="1"/>
    <col min="15374" max="15381" width="5" style="367" customWidth="1"/>
    <col min="15382" max="15616" width="9" style="367"/>
    <col min="15617" max="15617" width="5.875" style="367" customWidth="1"/>
    <col min="15618" max="15618" width="4.875" style="367" customWidth="1"/>
    <col min="15619" max="15619" width="9.625" style="367" customWidth="1"/>
    <col min="15620" max="15621" width="5.625" style="367" customWidth="1"/>
    <col min="15622" max="15622" width="16.625" style="367" customWidth="1"/>
    <col min="15623" max="15624" width="5" style="367" customWidth="1"/>
    <col min="15625" max="15628" width="4.5" style="367" customWidth="1"/>
    <col min="15629" max="15629" width="14" style="367" customWidth="1"/>
    <col min="15630" max="15637" width="5" style="367" customWidth="1"/>
    <col min="15638" max="15872" width="9" style="367"/>
    <col min="15873" max="15873" width="5.875" style="367" customWidth="1"/>
    <col min="15874" max="15874" width="4.875" style="367" customWidth="1"/>
    <col min="15875" max="15875" width="9.625" style="367" customWidth="1"/>
    <col min="15876" max="15877" width="5.625" style="367" customWidth="1"/>
    <col min="15878" max="15878" width="16.625" style="367" customWidth="1"/>
    <col min="15879" max="15880" width="5" style="367" customWidth="1"/>
    <col min="15881" max="15884" width="4.5" style="367" customWidth="1"/>
    <col min="15885" max="15885" width="14" style="367" customWidth="1"/>
    <col min="15886" max="15893" width="5" style="367" customWidth="1"/>
    <col min="15894" max="16128" width="9" style="367"/>
    <col min="16129" max="16129" width="5.875" style="367" customWidth="1"/>
    <col min="16130" max="16130" width="4.875" style="367" customWidth="1"/>
    <col min="16131" max="16131" width="9.625" style="367" customWidth="1"/>
    <col min="16132" max="16133" width="5.625" style="367" customWidth="1"/>
    <col min="16134" max="16134" width="16.625" style="367" customWidth="1"/>
    <col min="16135" max="16136" width="5" style="367" customWidth="1"/>
    <col min="16137" max="16140" width="4.5" style="367" customWidth="1"/>
    <col min="16141" max="16141" width="14" style="367" customWidth="1"/>
    <col min="16142" max="16149" width="5" style="367" customWidth="1"/>
    <col min="16150" max="16384" width="9" style="367"/>
  </cols>
  <sheetData>
    <row r="1" spans="1:21" ht="27" customHeight="1" thickBot="1">
      <c r="A1" s="548" t="s">
        <v>853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</row>
    <row r="2" spans="1:21" ht="27" customHeight="1">
      <c r="A2" s="550" t="s">
        <v>830</v>
      </c>
      <c r="B2" s="552" t="s">
        <v>831</v>
      </c>
      <c r="C2" s="554" t="s">
        <v>832</v>
      </c>
      <c r="D2" s="556" t="s">
        <v>833</v>
      </c>
      <c r="E2" s="558" t="s">
        <v>844</v>
      </c>
      <c r="F2" s="558"/>
      <c r="G2" s="558"/>
      <c r="H2" s="558"/>
      <c r="I2" s="558"/>
      <c r="J2" s="558"/>
      <c r="K2" s="558"/>
      <c r="L2" s="558"/>
      <c r="M2" s="559"/>
      <c r="N2" s="560" t="s">
        <v>845</v>
      </c>
      <c r="O2" s="560"/>
      <c r="P2" s="560"/>
      <c r="Q2" s="560"/>
      <c r="R2" s="560"/>
      <c r="S2" s="561"/>
      <c r="T2" s="552" t="s">
        <v>846</v>
      </c>
      <c r="U2" s="562"/>
    </row>
    <row r="3" spans="1:21" ht="24.75" customHeight="1">
      <c r="A3" s="551"/>
      <c r="B3" s="553"/>
      <c r="C3" s="555"/>
      <c r="D3" s="557"/>
      <c r="E3" s="563" t="s">
        <v>834</v>
      </c>
      <c r="F3" s="564"/>
      <c r="G3" s="414" t="s">
        <v>835</v>
      </c>
      <c r="H3" s="414" t="s">
        <v>836</v>
      </c>
      <c r="I3" s="415" t="s">
        <v>837</v>
      </c>
      <c r="J3" s="414" t="s">
        <v>838</v>
      </c>
      <c r="K3" s="414" t="s">
        <v>839</v>
      </c>
      <c r="L3" s="416" t="s">
        <v>840</v>
      </c>
      <c r="M3" s="417" t="s">
        <v>841</v>
      </c>
      <c r="N3" s="418" t="s">
        <v>835</v>
      </c>
      <c r="O3" s="419" t="s">
        <v>836</v>
      </c>
      <c r="P3" s="419" t="s">
        <v>837</v>
      </c>
      <c r="Q3" s="419" t="s">
        <v>838</v>
      </c>
      <c r="R3" s="419" t="s">
        <v>839</v>
      </c>
      <c r="S3" s="420" t="s">
        <v>840</v>
      </c>
      <c r="T3" s="421" t="s">
        <v>842</v>
      </c>
      <c r="U3" s="422" t="s">
        <v>843</v>
      </c>
    </row>
    <row r="4" spans="1:21" ht="24.75" customHeight="1">
      <c r="A4" s="569" t="s">
        <v>829</v>
      </c>
      <c r="B4" s="455">
        <v>1</v>
      </c>
      <c r="C4" s="456" t="s">
        <v>810</v>
      </c>
      <c r="D4" s="457">
        <v>23</v>
      </c>
      <c r="E4" s="458" t="s">
        <v>808</v>
      </c>
      <c r="F4" s="459" t="s">
        <v>806</v>
      </c>
      <c r="G4" s="460">
        <v>8</v>
      </c>
      <c r="H4" s="460">
        <v>7</v>
      </c>
      <c r="I4" s="460">
        <v>7</v>
      </c>
      <c r="J4" s="460"/>
      <c r="K4" s="460"/>
      <c r="L4" s="461">
        <f>G4+H4+I4+J4+K4</f>
        <v>22</v>
      </c>
      <c r="M4" s="462" t="s">
        <v>809</v>
      </c>
      <c r="N4" s="455">
        <v>4</v>
      </c>
      <c r="O4" s="460">
        <v>4</v>
      </c>
      <c r="P4" s="460">
        <v>4</v>
      </c>
      <c r="Q4" s="460"/>
      <c r="R4" s="460"/>
      <c r="S4" s="463">
        <f t="shared" ref="S4:S5" si="0">N4+O4+P4+Q4+R4</f>
        <v>12</v>
      </c>
      <c r="T4" s="464">
        <f>S4+L4</f>
        <v>34</v>
      </c>
      <c r="U4" s="465"/>
    </row>
    <row r="5" spans="1:21" ht="24.75" customHeight="1">
      <c r="A5" s="570"/>
      <c r="B5" s="455">
        <v>2</v>
      </c>
      <c r="C5" s="456" t="s">
        <v>811</v>
      </c>
      <c r="D5" s="457">
        <v>14</v>
      </c>
      <c r="E5" s="458" t="s">
        <v>802</v>
      </c>
      <c r="F5" s="459" t="s">
        <v>807</v>
      </c>
      <c r="G5" s="460">
        <v>6</v>
      </c>
      <c r="H5" s="460">
        <v>6</v>
      </c>
      <c r="I5" s="460">
        <v>6</v>
      </c>
      <c r="J5" s="460"/>
      <c r="K5" s="460"/>
      <c r="L5" s="461">
        <f>G5+H5+I5+J5+K5</f>
        <v>18</v>
      </c>
      <c r="M5" s="466" t="s">
        <v>803</v>
      </c>
      <c r="N5" s="455">
        <v>4</v>
      </c>
      <c r="O5" s="460">
        <v>4</v>
      </c>
      <c r="P5" s="460">
        <v>4</v>
      </c>
      <c r="Q5" s="460"/>
      <c r="R5" s="460"/>
      <c r="S5" s="463">
        <f t="shared" si="0"/>
        <v>12</v>
      </c>
      <c r="T5" s="464">
        <f>S5+L5</f>
        <v>30</v>
      </c>
      <c r="U5" s="465"/>
    </row>
    <row r="6" spans="1:21" ht="24.75" customHeight="1">
      <c r="A6" s="571" t="s">
        <v>847</v>
      </c>
      <c r="B6" s="368">
        <v>3</v>
      </c>
      <c r="C6" s="377" t="s">
        <v>812</v>
      </c>
      <c r="D6" s="379">
        <v>23</v>
      </c>
      <c r="E6" s="383"/>
      <c r="F6" s="386"/>
      <c r="G6" s="384"/>
      <c r="H6" s="384"/>
      <c r="I6" s="384"/>
      <c r="J6" s="384"/>
      <c r="K6" s="384"/>
      <c r="L6" s="396">
        <f>K6+I6+J6+H6+G6</f>
        <v>0</v>
      </c>
      <c r="M6" s="385"/>
      <c r="N6" s="382">
        <v>7</v>
      </c>
      <c r="O6" s="381">
        <v>8</v>
      </c>
      <c r="P6" s="381">
        <v>4</v>
      </c>
      <c r="Q6" s="381">
        <v>4</v>
      </c>
      <c r="R6" s="381">
        <v>4</v>
      </c>
      <c r="S6" s="399">
        <f>R6+Q6+P6+O6+N6</f>
        <v>27</v>
      </c>
      <c r="T6" s="378"/>
      <c r="U6" s="400">
        <f>S6+L6</f>
        <v>27</v>
      </c>
    </row>
    <row r="7" spans="1:21" ht="24.75" customHeight="1">
      <c r="A7" s="572"/>
      <c r="B7" s="368">
        <v>4</v>
      </c>
      <c r="C7" s="377" t="s">
        <v>813</v>
      </c>
      <c r="D7" s="379">
        <v>19</v>
      </c>
      <c r="E7" s="383"/>
      <c r="F7" s="386"/>
      <c r="G7" s="384"/>
      <c r="H7" s="384"/>
      <c r="I7" s="384"/>
      <c r="J7" s="384"/>
      <c r="K7" s="384"/>
      <c r="L7" s="396">
        <f t="shared" ref="L7:L21" si="1">K7+I7+J7+H7+G7</f>
        <v>0</v>
      </c>
      <c r="M7" s="385"/>
      <c r="N7" s="382">
        <v>3</v>
      </c>
      <c r="O7" s="381">
        <v>8</v>
      </c>
      <c r="P7" s="381">
        <v>4</v>
      </c>
      <c r="Q7" s="381">
        <v>4</v>
      </c>
      <c r="R7" s="381">
        <v>4</v>
      </c>
      <c r="S7" s="399">
        <f t="shared" ref="S7:S21" si="2">R7+Q7+P7+O7+N7</f>
        <v>23</v>
      </c>
      <c r="T7" s="378"/>
      <c r="U7" s="400">
        <f t="shared" ref="U7:U21" si="3">S7+L7</f>
        <v>23</v>
      </c>
    </row>
    <row r="8" spans="1:21" ht="24.75" customHeight="1">
      <c r="A8" s="572"/>
      <c r="B8" s="368">
        <v>5</v>
      </c>
      <c r="C8" s="377" t="s">
        <v>814</v>
      </c>
      <c r="D8" s="379">
        <v>21</v>
      </c>
      <c r="E8" s="383"/>
      <c r="F8" s="386"/>
      <c r="G8" s="384"/>
      <c r="H8" s="384"/>
      <c r="I8" s="384"/>
      <c r="J8" s="384"/>
      <c r="K8" s="384"/>
      <c r="L8" s="396">
        <f t="shared" si="1"/>
        <v>0</v>
      </c>
      <c r="M8" s="385"/>
      <c r="N8" s="382">
        <v>5</v>
      </c>
      <c r="O8" s="381">
        <v>8</v>
      </c>
      <c r="P8" s="381">
        <v>4</v>
      </c>
      <c r="Q8" s="381">
        <v>4</v>
      </c>
      <c r="R8" s="381">
        <v>4</v>
      </c>
      <c r="S8" s="399">
        <f t="shared" si="2"/>
        <v>25</v>
      </c>
      <c r="T8" s="378"/>
      <c r="U8" s="400">
        <f t="shared" si="3"/>
        <v>25</v>
      </c>
    </row>
    <row r="9" spans="1:21" ht="24.75" customHeight="1">
      <c r="A9" s="573"/>
      <c r="B9" s="368">
        <v>6</v>
      </c>
      <c r="C9" s="377" t="s">
        <v>815</v>
      </c>
      <c r="D9" s="379">
        <v>9</v>
      </c>
      <c r="E9" s="383"/>
      <c r="F9" s="386"/>
      <c r="G9" s="384"/>
      <c r="H9" s="384"/>
      <c r="I9" s="384"/>
      <c r="J9" s="384"/>
      <c r="K9" s="384"/>
      <c r="L9" s="396">
        <f t="shared" si="1"/>
        <v>0</v>
      </c>
      <c r="M9" s="385"/>
      <c r="N9" s="382">
        <v>1</v>
      </c>
      <c r="O9" s="381">
        <v>4</v>
      </c>
      <c r="P9" s="381">
        <v>4</v>
      </c>
      <c r="Q9" s="381">
        <v>4</v>
      </c>
      <c r="R9" s="381"/>
      <c r="S9" s="399">
        <f t="shared" si="2"/>
        <v>13</v>
      </c>
      <c r="T9" s="378"/>
      <c r="U9" s="400">
        <f t="shared" si="3"/>
        <v>13</v>
      </c>
    </row>
    <row r="10" spans="1:21" ht="24.75" customHeight="1">
      <c r="A10" s="571" t="s">
        <v>848</v>
      </c>
      <c r="B10" s="368">
        <v>7</v>
      </c>
      <c r="C10" s="377" t="s">
        <v>816</v>
      </c>
      <c r="D10" s="379">
        <v>13</v>
      </c>
      <c r="E10" s="383"/>
      <c r="F10" s="386"/>
      <c r="G10" s="384"/>
      <c r="H10" s="384"/>
      <c r="I10" s="384"/>
      <c r="J10" s="384"/>
      <c r="K10" s="384"/>
      <c r="L10" s="396">
        <f t="shared" si="1"/>
        <v>0</v>
      </c>
      <c r="M10" s="385"/>
      <c r="N10" s="382">
        <v>5</v>
      </c>
      <c r="O10" s="381">
        <v>4</v>
      </c>
      <c r="P10" s="381">
        <v>4</v>
      </c>
      <c r="Q10" s="381">
        <v>4</v>
      </c>
      <c r="R10" s="381"/>
      <c r="S10" s="399">
        <f t="shared" si="2"/>
        <v>17</v>
      </c>
      <c r="T10" s="378"/>
      <c r="U10" s="400">
        <f t="shared" si="3"/>
        <v>17</v>
      </c>
    </row>
    <row r="11" spans="1:21" ht="24.75" customHeight="1">
      <c r="A11" s="572"/>
      <c r="B11" s="401">
        <v>8</v>
      </c>
      <c r="C11" s="402" t="s">
        <v>817</v>
      </c>
      <c r="D11" s="403">
        <v>1</v>
      </c>
      <c r="E11" s="404"/>
      <c r="F11" s="405" t="s">
        <v>828</v>
      </c>
      <c r="G11" s="406"/>
      <c r="H11" s="406"/>
      <c r="I11" s="406"/>
      <c r="J11" s="406"/>
      <c r="K11" s="406"/>
      <c r="L11" s="407">
        <f t="shared" si="1"/>
        <v>0</v>
      </c>
      <c r="M11" s="408"/>
      <c r="N11" s="401"/>
      <c r="O11" s="406"/>
      <c r="P11" s="406"/>
      <c r="Q11" s="406"/>
      <c r="R11" s="406"/>
      <c r="S11" s="409">
        <f t="shared" si="2"/>
        <v>0</v>
      </c>
      <c r="T11" s="410"/>
      <c r="U11" s="411">
        <f t="shared" si="3"/>
        <v>0</v>
      </c>
    </row>
    <row r="12" spans="1:21" ht="24.75" customHeight="1">
      <c r="A12" s="572"/>
      <c r="B12" s="368">
        <v>9</v>
      </c>
      <c r="C12" s="377" t="s">
        <v>818</v>
      </c>
      <c r="D12" s="380">
        <v>13</v>
      </c>
      <c r="E12" s="383"/>
      <c r="F12" s="386"/>
      <c r="G12" s="384"/>
      <c r="H12" s="384"/>
      <c r="I12" s="384"/>
      <c r="J12" s="384"/>
      <c r="K12" s="384"/>
      <c r="L12" s="396">
        <f t="shared" si="1"/>
        <v>0</v>
      </c>
      <c r="M12" s="385"/>
      <c r="N12" s="382">
        <v>5</v>
      </c>
      <c r="O12" s="381">
        <v>4</v>
      </c>
      <c r="P12" s="381">
        <v>4</v>
      </c>
      <c r="Q12" s="381">
        <v>4</v>
      </c>
      <c r="R12" s="381"/>
      <c r="S12" s="399">
        <f t="shared" si="2"/>
        <v>17</v>
      </c>
      <c r="T12" s="378"/>
      <c r="U12" s="400">
        <f t="shared" si="3"/>
        <v>17</v>
      </c>
    </row>
    <row r="13" spans="1:21" ht="24.75" customHeight="1">
      <c r="A13" s="573"/>
      <c r="B13" s="368">
        <v>10</v>
      </c>
      <c r="C13" s="377" t="s">
        <v>819</v>
      </c>
      <c r="D13" s="379">
        <v>10</v>
      </c>
      <c r="E13" s="383"/>
      <c r="F13" s="386"/>
      <c r="G13" s="384"/>
      <c r="H13" s="384"/>
      <c r="I13" s="384"/>
      <c r="J13" s="384"/>
      <c r="K13" s="384"/>
      <c r="L13" s="396">
        <f t="shared" si="1"/>
        <v>0</v>
      </c>
      <c r="M13" s="385"/>
      <c r="N13" s="382">
        <v>2</v>
      </c>
      <c r="O13" s="381">
        <v>4</v>
      </c>
      <c r="P13" s="381">
        <v>4</v>
      </c>
      <c r="Q13" s="381">
        <v>4</v>
      </c>
      <c r="R13" s="381"/>
      <c r="S13" s="399">
        <f t="shared" si="2"/>
        <v>14</v>
      </c>
      <c r="T13" s="378"/>
      <c r="U13" s="400">
        <f t="shared" si="3"/>
        <v>14</v>
      </c>
    </row>
    <row r="14" spans="1:21" ht="24.75" customHeight="1">
      <c r="A14" s="571" t="s">
        <v>849</v>
      </c>
      <c r="B14" s="368">
        <v>11</v>
      </c>
      <c r="C14" s="377" t="s">
        <v>820</v>
      </c>
      <c r="D14" s="379">
        <v>11</v>
      </c>
      <c r="E14" s="383"/>
      <c r="F14" s="386"/>
      <c r="G14" s="384"/>
      <c r="H14" s="384"/>
      <c r="I14" s="384"/>
      <c r="J14" s="384"/>
      <c r="K14" s="384"/>
      <c r="L14" s="396">
        <f t="shared" si="1"/>
        <v>0</v>
      </c>
      <c r="M14" s="385"/>
      <c r="N14" s="382">
        <v>3</v>
      </c>
      <c r="O14" s="381">
        <v>4</v>
      </c>
      <c r="P14" s="381">
        <v>4</v>
      </c>
      <c r="Q14" s="381">
        <v>4</v>
      </c>
      <c r="R14" s="381"/>
      <c r="S14" s="399">
        <f t="shared" si="2"/>
        <v>15</v>
      </c>
      <c r="T14" s="378"/>
      <c r="U14" s="400">
        <f t="shared" si="3"/>
        <v>15</v>
      </c>
    </row>
    <row r="15" spans="1:21" ht="24.75" customHeight="1">
      <c r="A15" s="572"/>
      <c r="B15" s="368">
        <v>12</v>
      </c>
      <c r="C15" s="377" t="s">
        <v>821</v>
      </c>
      <c r="D15" s="379">
        <v>8</v>
      </c>
      <c r="E15" s="383"/>
      <c r="F15" s="386"/>
      <c r="G15" s="384"/>
      <c r="H15" s="384"/>
      <c r="I15" s="384"/>
      <c r="J15" s="384"/>
      <c r="K15" s="384"/>
      <c r="L15" s="396">
        <f t="shared" si="1"/>
        <v>0</v>
      </c>
      <c r="M15" s="385"/>
      <c r="N15" s="382">
        <v>4</v>
      </c>
      <c r="O15" s="381">
        <v>4</v>
      </c>
      <c r="P15" s="381">
        <v>4</v>
      </c>
      <c r="Q15" s="381"/>
      <c r="R15" s="381"/>
      <c r="S15" s="399">
        <f t="shared" si="2"/>
        <v>12</v>
      </c>
      <c r="T15" s="378"/>
      <c r="U15" s="400">
        <f t="shared" si="3"/>
        <v>12</v>
      </c>
    </row>
    <row r="16" spans="1:21" ht="24.75" customHeight="1">
      <c r="A16" s="572"/>
      <c r="B16" s="368">
        <v>13</v>
      </c>
      <c r="C16" s="377" t="s">
        <v>822</v>
      </c>
      <c r="D16" s="379">
        <v>26</v>
      </c>
      <c r="E16" s="383"/>
      <c r="F16" s="386"/>
      <c r="G16" s="384"/>
      <c r="H16" s="384"/>
      <c r="I16" s="384"/>
      <c r="J16" s="384"/>
      <c r="K16" s="384"/>
      <c r="L16" s="396">
        <f t="shared" si="1"/>
        <v>0</v>
      </c>
      <c r="M16" s="385"/>
      <c r="N16" s="382">
        <v>10</v>
      </c>
      <c r="O16" s="381">
        <v>8</v>
      </c>
      <c r="P16" s="381">
        <v>4</v>
      </c>
      <c r="Q16" s="381">
        <v>4</v>
      </c>
      <c r="R16" s="381">
        <v>4</v>
      </c>
      <c r="S16" s="399">
        <f t="shared" si="2"/>
        <v>30</v>
      </c>
      <c r="T16" s="378"/>
      <c r="U16" s="400">
        <f t="shared" si="3"/>
        <v>30</v>
      </c>
    </row>
    <row r="17" spans="1:21" ht="24.75" customHeight="1">
      <c r="A17" s="573"/>
      <c r="B17" s="368">
        <v>14</v>
      </c>
      <c r="C17" s="377" t="s">
        <v>823</v>
      </c>
      <c r="D17" s="379">
        <v>15</v>
      </c>
      <c r="E17" s="383"/>
      <c r="F17" s="386"/>
      <c r="G17" s="384"/>
      <c r="H17" s="384"/>
      <c r="I17" s="384"/>
      <c r="J17" s="384"/>
      <c r="K17" s="384"/>
      <c r="L17" s="396">
        <f t="shared" si="1"/>
        <v>0</v>
      </c>
      <c r="M17" s="385"/>
      <c r="N17" s="382">
        <v>7</v>
      </c>
      <c r="O17" s="381">
        <v>4</v>
      </c>
      <c r="P17" s="381">
        <v>4</v>
      </c>
      <c r="Q17" s="381">
        <v>4</v>
      </c>
      <c r="R17" s="381"/>
      <c r="S17" s="399">
        <f t="shared" si="2"/>
        <v>19</v>
      </c>
      <c r="T17" s="378"/>
      <c r="U17" s="400">
        <f t="shared" si="3"/>
        <v>19</v>
      </c>
    </row>
    <row r="18" spans="1:21" ht="24.75" customHeight="1">
      <c r="A18" s="571" t="s">
        <v>850</v>
      </c>
      <c r="B18" s="368">
        <v>15</v>
      </c>
      <c r="C18" s="377" t="s">
        <v>824</v>
      </c>
      <c r="D18" s="379">
        <v>8</v>
      </c>
      <c r="E18" s="383"/>
      <c r="F18" s="386"/>
      <c r="G18" s="384"/>
      <c r="H18" s="384"/>
      <c r="I18" s="384"/>
      <c r="J18" s="384"/>
      <c r="K18" s="384"/>
      <c r="L18" s="396">
        <f t="shared" si="1"/>
        <v>0</v>
      </c>
      <c r="M18" s="385"/>
      <c r="N18" s="382">
        <v>4</v>
      </c>
      <c r="O18" s="381">
        <v>4</v>
      </c>
      <c r="P18" s="381">
        <v>4</v>
      </c>
      <c r="Q18" s="381"/>
      <c r="R18" s="381"/>
      <c r="S18" s="399">
        <f t="shared" si="2"/>
        <v>12</v>
      </c>
      <c r="T18" s="378"/>
      <c r="U18" s="400">
        <f t="shared" si="3"/>
        <v>12</v>
      </c>
    </row>
    <row r="19" spans="1:21" ht="24.75" customHeight="1">
      <c r="A19" s="572"/>
      <c r="B19" s="368">
        <v>16</v>
      </c>
      <c r="C19" s="377" t="s">
        <v>825</v>
      </c>
      <c r="D19" s="379">
        <v>5</v>
      </c>
      <c r="E19" s="383"/>
      <c r="F19" s="386"/>
      <c r="G19" s="384">
        <v>2</v>
      </c>
      <c r="H19" s="384">
        <v>2</v>
      </c>
      <c r="I19" s="384">
        <v>2</v>
      </c>
      <c r="J19" s="384">
        <v>2</v>
      </c>
      <c r="K19" s="384">
        <v>2</v>
      </c>
      <c r="L19" s="396">
        <f t="shared" si="1"/>
        <v>10</v>
      </c>
      <c r="M19" s="387"/>
      <c r="N19" s="388"/>
      <c r="O19" s="381"/>
      <c r="P19" s="381"/>
      <c r="Q19" s="381"/>
      <c r="R19" s="381"/>
      <c r="S19" s="399">
        <f t="shared" si="2"/>
        <v>0</v>
      </c>
      <c r="T19" s="378"/>
      <c r="U19" s="400">
        <f t="shared" si="3"/>
        <v>10</v>
      </c>
    </row>
    <row r="20" spans="1:21" ht="24.75" customHeight="1">
      <c r="A20" s="572"/>
      <c r="B20" s="368">
        <v>17</v>
      </c>
      <c r="C20" s="377" t="s">
        <v>826</v>
      </c>
      <c r="D20" s="379">
        <v>16</v>
      </c>
      <c r="E20" s="383"/>
      <c r="F20" s="386"/>
      <c r="G20" s="384"/>
      <c r="H20" s="384"/>
      <c r="I20" s="384"/>
      <c r="J20" s="384"/>
      <c r="K20" s="384"/>
      <c r="L20" s="396">
        <f t="shared" si="1"/>
        <v>0</v>
      </c>
      <c r="M20" s="387"/>
      <c r="N20" s="388">
        <v>8</v>
      </c>
      <c r="O20" s="381">
        <v>4</v>
      </c>
      <c r="P20" s="381">
        <v>4</v>
      </c>
      <c r="Q20" s="381">
        <v>4</v>
      </c>
      <c r="R20" s="381"/>
      <c r="S20" s="399">
        <f t="shared" si="2"/>
        <v>20</v>
      </c>
      <c r="T20" s="378"/>
      <c r="U20" s="400">
        <f t="shared" si="3"/>
        <v>20</v>
      </c>
    </row>
    <row r="21" spans="1:21" ht="24.75" customHeight="1">
      <c r="A21" s="573"/>
      <c r="B21" s="368">
        <v>18</v>
      </c>
      <c r="C21" s="377" t="s">
        <v>827</v>
      </c>
      <c r="D21" s="380">
        <v>8</v>
      </c>
      <c r="E21" s="383"/>
      <c r="F21" s="386"/>
      <c r="G21" s="384"/>
      <c r="H21" s="384"/>
      <c r="I21" s="384"/>
      <c r="J21" s="384"/>
      <c r="K21" s="384"/>
      <c r="L21" s="396">
        <f t="shared" si="1"/>
        <v>0</v>
      </c>
      <c r="M21" s="387"/>
      <c r="N21" s="388">
        <v>4</v>
      </c>
      <c r="O21" s="381">
        <v>4</v>
      </c>
      <c r="P21" s="381">
        <v>4</v>
      </c>
      <c r="Q21" s="381"/>
      <c r="R21" s="381"/>
      <c r="S21" s="399">
        <f t="shared" si="2"/>
        <v>12</v>
      </c>
      <c r="T21" s="378"/>
      <c r="U21" s="400">
        <f t="shared" si="3"/>
        <v>12</v>
      </c>
    </row>
    <row r="22" spans="1:21" s="369" customFormat="1" ht="24.75" customHeight="1" thickBot="1">
      <c r="A22" s="565" t="s">
        <v>804</v>
      </c>
      <c r="B22" s="566"/>
      <c r="C22" s="566"/>
      <c r="D22" s="566"/>
      <c r="E22" s="397"/>
      <c r="F22" s="391"/>
      <c r="G22" s="392"/>
      <c r="H22" s="393"/>
      <c r="I22" s="394"/>
      <c r="J22" s="395"/>
      <c r="K22" s="395"/>
      <c r="L22" s="396">
        <f>SUM(L4:L21)</f>
        <v>50</v>
      </c>
      <c r="M22" s="393"/>
      <c r="N22" s="389"/>
      <c r="O22" s="390"/>
      <c r="P22" s="390"/>
      <c r="Q22" s="390"/>
      <c r="R22" s="390"/>
      <c r="S22" s="398">
        <f>SUM(S4:S21)</f>
        <v>280</v>
      </c>
      <c r="T22" s="412">
        <f>SUM(T4:T21)</f>
        <v>64</v>
      </c>
      <c r="U22" s="413">
        <f>SUM(U4:U21)</f>
        <v>266</v>
      </c>
    </row>
    <row r="23" spans="1:21" s="369" customFormat="1" ht="7.5" customHeight="1">
      <c r="A23" s="370"/>
      <c r="B23" s="370"/>
      <c r="C23" s="370"/>
      <c r="D23" s="370"/>
      <c r="E23" s="370"/>
      <c r="F23" s="371"/>
      <c r="G23" s="370"/>
      <c r="H23" s="370"/>
      <c r="I23" s="370"/>
      <c r="J23" s="370"/>
      <c r="K23" s="370"/>
      <c r="L23" s="372"/>
      <c r="M23" s="372"/>
      <c r="N23" s="371"/>
      <c r="O23" s="371"/>
      <c r="P23" s="371"/>
      <c r="Q23" s="371"/>
      <c r="R23" s="371"/>
      <c r="S23" s="371"/>
      <c r="T23" s="373"/>
      <c r="U23" s="373"/>
    </row>
    <row r="24" spans="1:21" ht="15" customHeight="1">
      <c r="A24" s="575" t="s">
        <v>805</v>
      </c>
      <c r="B24" s="575"/>
      <c r="C24" s="567" t="s">
        <v>851</v>
      </c>
      <c r="D24" s="568"/>
      <c r="E24" s="568"/>
      <c r="F24" s="568"/>
      <c r="G24" s="568"/>
      <c r="H24" s="568"/>
      <c r="I24" s="568"/>
      <c r="J24" s="568"/>
      <c r="K24" s="568"/>
      <c r="L24" s="568"/>
      <c r="M24" s="374"/>
      <c r="N24" s="374"/>
      <c r="O24" s="374"/>
      <c r="P24" s="374"/>
      <c r="Q24" s="374"/>
      <c r="R24" s="374"/>
      <c r="S24" s="374"/>
      <c r="T24" s="546"/>
      <c r="U24" s="546"/>
    </row>
    <row r="25" spans="1:21" ht="15" customHeight="1">
      <c r="A25" s="574"/>
      <c r="B25" s="574"/>
      <c r="C25" s="547" t="s">
        <v>852</v>
      </c>
      <c r="D25" s="547"/>
      <c r="E25" s="547"/>
      <c r="F25" s="547"/>
      <c r="G25" s="547"/>
      <c r="H25" s="547"/>
      <c r="I25" s="547"/>
      <c r="J25" s="547"/>
      <c r="K25" s="547"/>
      <c r="L25" s="547"/>
      <c r="M25" s="423"/>
      <c r="N25" s="423"/>
      <c r="O25" s="423"/>
      <c r="P25" s="423"/>
      <c r="Q25" s="423"/>
      <c r="R25" s="423"/>
      <c r="S25" s="423"/>
      <c r="T25" s="423"/>
      <c r="U25" s="423"/>
    </row>
    <row r="26" spans="1:21" ht="18" customHeight="1">
      <c r="L26" s="367"/>
      <c r="M26" s="367"/>
    </row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25.5" customHeight="1"/>
    <row r="35" ht="18" customHeight="1"/>
    <row r="36" ht="26.25" customHeight="1"/>
    <row r="37" ht="18" customHeight="1"/>
    <row r="38" ht="18" customHeight="1"/>
    <row r="39" ht="18" customHeight="1"/>
    <row r="40" ht="26.25" customHeight="1"/>
    <row r="41" ht="18" customHeight="1"/>
    <row r="42" ht="18" customHeight="1"/>
    <row r="43" ht="18" customHeight="1"/>
    <row r="44" ht="26.25" customHeight="1"/>
    <row r="45" ht="18" customHeight="1"/>
    <row r="46" ht="26.25" customHeight="1"/>
    <row r="47" ht="18" customHeight="1"/>
    <row r="48" ht="26.25" customHeight="1"/>
    <row r="49" ht="18" customHeight="1"/>
    <row r="50" ht="18" customHeight="1"/>
    <row r="51" ht="18" customHeight="1"/>
    <row r="52" ht="26.25" customHeight="1"/>
    <row r="53" ht="18" customHeight="1"/>
    <row r="54" ht="18" customHeight="1"/>
    <row r="55" ht="26.25" customHeight="1"/>
    <row r="56" ht="24.75" customHeight="1"/>
    <row r="57" ht="24.75" customHeight="1"/>
    <row r="58" ht="18" customHeight="1"/>
    <row r="59" ht="18" customHeight="1"/>
    <row r="60" ht="26.25" customHeight="1"/>
    <row r="61" ht="18" customHeight="1"/>
    <row r="62" ht="26.25" customHeight="1"/>
    <row r="63" ht="18" customHeight="1"/>
    <row r="64" ht="26.25" customHeight="1"/>
    <row r="65" ht="18" customHeight="1"/>
    <row r="66" ht="18" customHeight="1"/>
    <row r="67" ht="18" customHeight="1"/>
    <row r="68" ht="18" customHeight="1"/>
    <row r="69" ht="18" customHeight="1"/>
    <row r="70" ht="25.5" customHeight="1"/>
    <row r="71" ht="18" customHeight="1"/>
    <row r="72" ht="26.25" customHeight="1"/>
    <row r="73" ht="18" customHeight="1"/>
    <row r="74" ht="18" customHeight="1"/>
    <row r="75" ht="18" customHeight="1"/>
    <row r="76" ht="26.25" customHeight="1"/>
    <row r="77" ht="18" customHeight="1"/>
    <row r="78" ht="18" customHeight="1"/>
    <row r="79" ht="18" customHeight="1"/>
    <row r="80" ht="26.25" customHeight="1"/>
    <row r="81" ht="18" customHeight="1"/>
    <row r="82" ht="26.25" customHeight="1"/>
    <row r="83" ht="18" customHeight="1"/>
    <row r="84" ht="26.25" customHeight="1"/>
    <row r="85" ht="18" customHeight="1"/>
    <row r="86" ht="18" customHeight="1"/>
    <row r="87" ht="18" customHeight="1"/>
    <row r="88" ht="26.25" customHeight="1"/>
    <row r="89" ht="18" customHeight="1"/>
    <row r="90" ht="18" customHeight="1"/>
  </sheetData>
  <mergeCells count="20">
    <mergeCell ref="A14:A17"/>
    <mergeCell ref="A18:A21"/>
    <mergeCell ref="A25:B25"/>
    <mergeCell ref="A24:B24"/>
    <mergeCell ref="T24:U24"/>
    <mergeCell ref="C25:L25"/>
    <mergeCell ref="A1:U1"/>
    <mergeCell ref="A2:A3"/>
    <mergeCell ref="B2:B3"/>
    <mergeCell ref="C2:C3"/>
    <mergeCell ref="D2:D3"/>
    <mergeCell ref="E2:M2"/>
    <mergeCell ref="N2:S2"/>
    <mergeCell ref="T2:U2"/>
    <mergeCell ref="E3:F3"/>
    <mergeCell ref="A22:D22"/>
    <mergeCell ref="C24:L24"/>
    <mergeCell ref="A4:A5"/>
    <mergeCell ref="A6:A9"/>
    <mergeCell ref="A10:A13"/>
  </mergeCells>
  <phoneticPr fontId="1" type="noConversion"/>
  <printOptions horizontalCentered="1"/>
  <pageMargins left="0.37" right="0.4" top="0.38" bottom="0.2" header="0.25" footer="0.16"/>
  <pageSetup paperSize="9" scale="93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S60"/>
  <sheetViews>
    <sheetView topLeftCell="B43" zoomScaleSheetLayoutView="100" workbookViewId="0">
      <selection activeCell="V56" sqref="V56"/>
    </sheetView>
  </sheetViews>
  <sheetFormatPr defaultColWidth="9.125" defaultRowHeight="13.5"/>
  <cols>
    <col min="1" max="1" width="2.875" style="153" hidden="1" customWidth="1"/>
    <col min="2" max="2" width="3.75" style="164" customWidth="1"/>
    <col min="3" max="4" width="8.625" style="164" customWidth="1"/>
    <col min="5" max="8" width="3.625" style="153" customWidth="1"/>
    <col min="9" max="9" width="4.625" style="153" customWidth="1"/>
    <col min="10" max="11" width="3.625" style="153" customWidth="1"/>
    <col min="12" max="13" width="2.625" style="153" customWidth="1"/>
    <col min="14" max="14" width="4.625" style="153" customWidth="1"/>
    <col min="15" max="15" width="2.625" style="153" customWidth="1"/>
    <col min="16" max="16" width="4.625" style="153" customWidth="1"/>
    <col min="17" max="19" width="6.875" style="153" customWidth="1"/>
    <col min="20" max="16384" width="9.125" style="153"/>
  </cols>
  <sheetData>
    <row r="1" spans="1:19" ht="24.95" customHeight="1">
      <c r="B1" s="587" t="s">
        <v>56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9.9499999999999993" customHeight="1" thickBot="1"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</row>
    <row r="3" spans="1:19" ht="20.100000000000001" customHeight="1">
      <c r="B3" s="577" t="s">
        <v>47</v>
      </c>
      <c r="C3" s="578"/>
      <c r="D3" s="579"/>
      <c r="E3" s="579">
        <v>1</v>
      </c>
      <c r="F3" s="579"/>
      <c r="G3" s="579"/>
      <c r="H3" s="579"/>
      <c r="I3" s="579">
        <v>2</v>
      </c>
      <c r="J3" s="579"/>
      <c r="K3" s="579"/>
      <c r="L3" s="579"/>
      <c r="M3" s="579">
        <v>3</v>
      </c>
      <c r="N3" s="579"/>
      <c r="O3" s="579"/>
      <c r="P3" s="579"/>
      <c r="Q3" s="154" t="s">
        <v>48</v>
      </c>
      <c r="R3" s="154" t="s">
        <v>49</v>
      </c>
      <c r="S3" s="155" t="s">
        <v>50</v>
      </c>
    </row>
    <row r="4" spans="1:19" ht="20.100000000000001" customHeight="1">
      <c r="A4" s="153" t="str">
        <f>LEFT(B3,1)&amp;"1"</f>
        <v>A1</v>
      </c>
      <c r="B4" s="156">
        <v>1</v>
      </c>
      <c r="C4" s="585" t="s">
        <v>348</v>
      </c>
      <c r="D4" s="586"/>
      <c r="E4" s="580"/>
      <c r="F4" s="580"/>
      <c r="G4" s="580"/>
      <c r="H4" s="580"/>
      <c r="I4" s="581" t="s">
        <v>59</v>
      </c>
      <c r="J4" s="581"/>
      <c r="K4" s="581"/>
      <c r="L4" s="581"/>
      <c r="M4" s="581"/>
      <c r="N4" s="582"/>
      <c r="O4" s="582"/>
      <c r="P4" s="582"/>
      <c r="Q4" s="157"/>
      <c r="R4" s="157"/>
      <c r="S4" s="158"/>
    </row>
    <row r="5" spans="1:19" ht="20.100000000000001" customHeight="1">
      <c r="A5" s="153" t="str">
        <f>LEFT(B3,1)&amp;"2"</f>
        <v>A2</v>
      </c>
      <c r="B5" s="156">
        <v>2</v>
      </c>
      <c r="C5" s="585" t="s">
        <v>347</v>
      </c>
      <c r="D5" s="586"/>
      <c r="E5" s="582"/>
      <c r="F5" s="582"/>
      <c r="G5" s="582"/>
      <c r="H5" s="582"/>
      <c r="I5" s="580"/>
      <c r="J5" s="580"/>
      <c r="K5" s="580"/>
      <c r="L5" s="580"/>
      <c r="M5" s="581"/>
      <c r="N5" s="582"/>
      <c r="O5" s="582"/>
      <c r="P5" s="582"/>
      <c r="Q5" s="157"/>
      <c r="R5" s="157"/>
      <c r="S5" s="158"/>
    </row>
    <row r="6" spans="1:19" ht="20.100000000000001" customHeight="1" thickBot="1">
      <c r="A6" s="153" t="str">
        <f>LEFT(B3,1)&amp;"3"</f>
        <v>A3</v>
      </c>
      <c r="B6" s="159">
        <v>3</v>
      </c>
      <c r="C6" s="593"/>
      <c r="D6" s="594"/>
      <c r="E6" s="583"/>
      <c r="F6" s="583"/>
      <c r="G6" s="583"/>
      <c r="H6" s="583"/>
      <c r="I6" s="583"/>
      <c r="J6" s="583"/>
      <c r="K6" s="583"/>
      <c r="L6" s="583"/>
      <c r="M6" s="584"/>
      <c r="N6" s="584"/>
      <c r="O6" s="584"/>
      <c r="P6" s="584"/>
      <c r="Q6" s="160"/>
      <c r="R6" s="160"/>
      <c r="S6" s="161"/>
    </row>
    <row r="7" spans="1:19" ht="9.9499999999999993" customHeight="1" thickBot="1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1:19" ht="20.100000000000001" customHeight="1">
      <c r="B8" s="577" t="s">
        <v>51</v>
      </c>
      <c r="C8" s="578"/>
      <c r="D8" s="579"/>
      <c r="E8" s="579">
        <v>1</v>
      </c>
      <c r="F8" s="579"/>
      <c r="G8" s="579"/>
      <c r="H8" s="579"/>
      <c r="I8" s="579">
        <v>2</v>
      </c>
      <c r="J8" s="579"/>
      <c r="K8" s="579"/>
      <c r="L8" s="579"/>
      <c r="M8" s="579">
        <v>3</v>
      </c>
      <c r="N8" s="579"/>
      <c r="O8" s="579"/>
      <c r="P8" s="579"/>
      <c r="Q8" s="154" t="s">
        <v>48</v>
      </c>
      <c r="R8" s="154" t="s">
        <v>49</v>
      </c>
      <c r="S8" s="155" t="s">
        <v>50</v>
      </c>
    </row>
    <row r="9" spans="1:19" ht="20.100000000000001" customHeight="1">
      <c r="A9" s="153" t="str">
        <f>LEFT(B8,1)&amp;"1"</f>
        <v>B1</v>
      </c>
      <c r="B9" s="156">
        <v>1</v>
      </c>
      <c r="C9" s="585" t="s">
        <v>314</v>
      </c>
      <c r="D9" s="586"/>
      <c r="E9" s="580"/>
      <c r="F9" s="580"/>
      <c r="G9" s="580"/>
      <c r="H9" s="580"/>
      <c r="I9" s="581" t="s">
        <v>76</v>
      </c>
      <c r="J9" s="581"/>
      <c r="K9" s="581"/>
      <c r="L9" s="581"/>
      <c r="M9" s="581" t="s">
        <v>61</v>
      </c>
      <c r="N9" s="582"/>
      <c r="O9" s="582"/>
      <c r="P9" s="582"/>
      <c r="Q9" s="157"/>
      <c r="R9" s="157"/>
      <c r="S9" s="158"/>
    </row>
    <row r="10" spans="1:19" ht="20.100000000000001" customHeight="1">
      <c r="A10" s="153" t="str">
        <f>LEFT(B8,1)&amp;"2"</f>
        <v>B2</v>
      </c>
      <c r="B10" s="156">
        <v>2</v>
      </c>
      <c r="C10" s="585" t="s">
        <v>355</v>
      </c>
      <c r="D10" s="586"/>
      <c r="E10" s="582"/>
      <c r="F10" s="582"/>
      <c r="G10" s="582"/>
      <c r="H10" s="582"/>
      <c r="I10" s="580"/>
      <c r="J10" s="580"/>
      <c r="K10" s="580"/>
      <c r="L10" s="580"/>
      <c r="M10" s="581" t="s">
        <v>64</v>
      </c>
      <c r="N10" s="582"/>
      <c r="O10" s="582"/>
      <c r="P10" s="582"/>
      <c r="Q10" s="157"/>
      <c r="R10" s="157"/>
      <c r="S10" s="158"/>
    </row>
    <row r="11" spans="1:19" ht="20.100000000000001" customHeight="1" thickBot="1">
      <c r="A11" s="153" t="str">
        <f>LEFT(B8,1)&amp;"3"</f>
        <v>B3</v>
      </c>
      <c r="B11" s="159">
        <v>3</v>
      </c>
      <c r="C11" s="593" t="s">
        <v>315</v>
      </c>
      <c r="D11" s="594"/>
      <c r="E11" s="583"/>
      <c r="F11" s="583"/>
      <c r="G11" s="583"/>
      <c r="H11" s="583"/>
      <c r="I11" s="583"/>
      <c r="J11" s="583"/>
      <c r="K11" s="583"/>
      <c r="L11" s="583"/>
      <c r="M11" s="584"/>
      <c r="N11" s="584"/>
      <c r="O11" s="584"/>
      <c r="P11" s="584"/>
      <c r="Q11" s="160"/>
      <c r="R11" s="160"/>
      <c r="S11" s="161"/>
    </row>
    <row r="12" spans="1:19" ht="9.9499999999999993" customHeight="1" thickBot="1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</row>
    <row r="13" spans="1:19" ht="20.100000000000001" customHeight="1">
      <c r="B13" s="577" t="s">
        <v>52</v>
      </c>
      <c r="C13" s="578"/>
      <c r="D13" s="579"/>
      <c r="E13" s="579">
        <v>1</v>
      </c>
      <c r="F13" s="579"/>
      <c r="G13" s="579"/>
      <c r="H13" s="579"/>
      <c r="I13" s="579">
        <v>2</v>
      </c>
      <c r="J13" s="579"/>
      <c r="K13" s="579"/>
      <c r="L13" s="579"/>
      <c r="M13" s="579">
        <v>3</v>
      </c>
      <c r="N13" s="579"/>
      <c r="O13" s="579"/>
      <c r="P13" s="579"/>
      <c r="Q13" s="154" t="s">
        <v>48</v>
      </c>
      <c r="R13" s="154" t="s">
        <v>49</v>
      </c>
      <c r="S13" s="155" t="s">
        <v>50</v>
      </c>
    </row>
    <row r="14" spans="1:19" ht="20.100000000000001" customHeight="1">
      <c r="A14" s="153" t="str">
        <f>LEFT(B13,1)&amp;"1"</f>
        <v>C1</v>
      </c>
      <c r="B14" s="156">
        <v>1</v>
      </c>
      <c r="C14" s="585" t="s">
        <v>352</v>
      </c>
      <c r="D14" s="586"/>
      <c r="E14" s="580"/>
      <c r="F14" s="580"/>
      <c r="G14" s="580"/>
      <c r="H14" s="580"/>
      <c r="I14" s="581" t="s">
        <v>60</v>
      </c>
      <c r="J14" s="581"/>
      <c r="K14" s="581"/>
      <c r="L14" s="581"/>
      <c r="M14" s="581" t="s">
        <v>63</v>
      </c>
      <c r="N14" s="582"/>
      <c r="O14" s="582"/>
      <c r="P14" s="582"/>
      <c r="Q14" s="157"/>
      <c r="R14" s="157"/>
      <c r="S14" s="158"/>
    </row>
    <row r="15" spans="1:19" ht="20.100000000000001" customHeight="1">
      <c r="A15" s="153" t="str">
        <f>LEFT(B13,1)&amp;"2"</f>
        <v>C2</v>
      </c>
      <c r="B15" s="156">
        <v>2</v>
      </c>
      <c r="C15" s="585" t="s">
        <v>353</v>
      </c>
      <c r="D15" s="586"/>
      <c r="E15" s="582"/>
      <c r="F15" s="582"/>
      <c r="G15" s="582"/>
      <c r="H15" s="582"/>
      <c r="I15" s="580"/>
      <c r="J15" s="580"/>
      <c r="K15" s="580"/>
      <c r="L15" s="580"/>
      <c r="M15" s="581" t="s">
        <v>67</v>
      </c>
      <c r="N15" s="582"/>
      <c r="O15" s="582"/>
      <c r="P15" s="582"/>
      <c r="Q15" s="157"/>
      <c r="R15" s="157"/>
      <c r="S15" s="158"/>
    </row>
    <row r="16" spans="1:19" ht="20.100000000000001" customHeight="1" thickBot="1">
      <c r="A16" s="153" t="str">
        <f>LEFT(B13,1)&amp;"3"</f>
        <v>C3</v>
      </c>
      <c r="B16" s="159">
        <v>3</v>
      </c>
      <c r="C16" s="593" t="s">
        <v>354</v>
      </c>
      <c r="D16" s="594"/>
      <c r="E16" s="583"/>
      <c r="F16" s="583"/>
      <c r="G16" s="583"/>
      <c r="H16" s="583"/>
      <c r="I16" s="583"/>
      <c r="J16" s="583"/>
      <c r="K16" s="583"/>
      <c r="L16" s="583"/>
      <c r="M16" s="584"/>
      <c r="N16" s="584"/>
      <c r="O16" s="584"/>
      <c r="P16" s="584"/>
      <c r="Q16" s="160"/>
      <c r="R16" s="160"/>
      <c r="S16" s="161"/>
    </row>
    <row r="17" spans="1:19" ht="9.9499999999999993" customHeight="1" thickBot="1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</row>
    <row r="18" spans="1:19" ht="20.100000000000001" customHeight="1">
      <c r="B18" s="577" t="s">
        <v>53</v>
      </c>
      <c r="C18" s="578"/>
      <c r="D18" s="579"/>
      <c r="E18" s="579">
        <v>1</v>
      </c>
      <c r="F18" s="579"/>
      <c r="G18" s="579"/>
      <c r="H18" s="579"/>
      <c r="I18" s="579">
        <v>2</v>
      </c>
      <c r="J18" s="579"/>
      <c r="K18" s="579"/>
      <c r="L18" s="579"/>
      <c r="M18" s="579">
        <v>3</v>
      </c>
      <c r="N18" s="579"/>
      <c r="O18" s="579"/>
      <c r="P18" s="579"/>
      <c r="Q18" s="154" t="s">
        <v>48</v>
      </c>
      <c r="R18" s="154" t="s">
        <v>49</v>
      </c>
      <c r="S18" s="155" t="s">
        <v>50</v>
      </c>
    </row>
    <row r="19" spans="1:19" ht="20.100000000000001" customHeight="1">
      <c r="A19" s="153" t="str">
        <f>LEFT(B18,1)&amp;"1"</f>
        <v>D1</v>
      </c>
      <c r="B19" s="156">
        <v>1</v>
      </c>
      <c r="C19" s="585" t="s">
        <v>325</v>
      </c>
      <c r="D19" s="586"/>
      <c r="E19" s="580"/>
      <c r="F19" s="580"/>
      <c r="G19" s="580"/>
      <c r="H19" s="580"/>
      <c r="I19" s="581" t="s">
        <v>62</v>
      </c>
      <c r="J19" s="581"/>
      <c r="K19" s="581"/>
      <c r="L19" s="581"/>
      <c r="M19" s="581" t="s">
        <v>66</v>
      </c>
      <c r="N19" s="582"/>
      <c r="O19" s="582"/>
      <c r="P19" s="582"/>
      <c r="Q19" s="157"/>
      <c r="R19" s="157"/>
      <c r="S19" s="158"/>
    </row>
    <row r="20" spans="1:19" ht="20.100000000000001" customHeight="1">
      <c r="A20" s="153" t="str">
        <f>LEFT(B18,1)&amp;"2"</f>
        <v>D2</v>
      </c>
      <c r="B20" s="156">
        <v>2</v>
      </c>
      <c r="C20" s="585" t="s">
        <v>326</v>
      </c>
      <c r="D20" s="586"/>
      <c r="E20" s="582"/>
      <c r="F20" s="582"/>
      <c r="G20" s="582"/>
      <c r="H20" s="582"/>
      <c r="I20" s="580"/>
      <c r="J20" s="580"/>
      <c r="K20" s="580"/>
      <c r="L20" s="580"/>
      <c r="M20" s="581" t="s">
        <v>70</v>
      </c>
      <c r="N20" s="582"/>
      <c r="O20" s="582"/>
      <c r="P20" s="582"/>
      <c r="Q20" s="157"/>
      <c r="R20" s="157"/>
      <c r="S20" s="158"/>
    </row>
    <row r="21" spans="1:19" ht="20.100000000000001" customHeight="1" thickBot="1">
      <c r="A21" s="153" t="str">
        <f>LEFT(B18,1)&amp;"3"</f>
        <v>D3</v>
      </c>
      <c r="B21" s="159">
        <v>3</v>
      </c>
      <c r="C21" s="593" t="s">
        <v>351</v>
      </c>
      <c r="D21" s="594"/>
      <c r="E21" s="583"/>
      <c r="F21" s="583"/>
      <c r="G21" s="583"/>
      <c r="H21" s="583"/>
      <c r="I21" s="583"/>
      <c r="J21" s="583"/>
      <c r="K21" s="583"/>
      <c r="L21" s="583"/>
      <c r="M21" s="584"/>
      <c r="N21" s="584"/>
      <c r="O21" s="584"/>
      <c r="P21" s="584"/>
      <c r="Q21" s="160"/>
      <c r="R21" s="160"/>
      <c r="S21" s="161"/>
    </row>
    <row r="22" spans="1:19" ht="9.9499999999999993" customHeight="1" thickBot="1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</row>
    <row r="23" spans="1:19" ht="20.100000000000001" customHeight="1">
      <c r="B23" s="577" t="s">
        <v>54</v>
      </c>
      <c r="C23" s="578"/>
      <c r="D23" s="579"/>
      <c r="E23" s="579">
        <v>1</v>
      </c>
      <c r="F23" s="579"/>
      <c r="G23" s="579"/>
      <c r="H23" s="579"/>
      <c r="I23" s="579">
        <v>2</v>
      </c>
      <c r="J23" s="579"/>
      <c r="K23" s="579"/>
      <c r="L23" s="579"/>
      <c r="M23" s="579">
        <v>3</v>
      </c>
      <c r="N23" s="579"/>
      <c r="O23" s="579"/>
      <c r="P23" s="579"/>
      <c r="Q23" s="154" t="s">
        <v>48</v>
      </c>
      <c r="R23" s="154" t="s">
        <v>49</v>
      </c>
      <c r="S23" s="155" t="s">
        <v>50</v>
      </c>
    </row>
    <row r="24" spans="1:19" ht="20.100000000000001" customHeight="1">
      <c r="A24" s="153" t="str">
        <f>LEFT(B23,1)&amp;"1"</f>
        <v>E1</v>
      </c>
      <c r="B24" s="156">
        <v>1</v>
      </c>
      <c r="C24" s="585" t="s">
        <v>350</v>
      </c>
      <c r="D24" s="586"/>
      <c r="E24" s="580"/>
      <c r="F24" s="580"/>
      <c r="G24" s="580"/>
      <c r="H24" s="580"/>
      <c r="I24" s="581" t="s">
        <v>65</v>
      </c>
      <c r="J24" s="581"/>
      <c r="K24" s="581"/>
      <c r="L24" s="581"/>
      <c r="M24" s="581" t="s">
        <v>69</v>
      </c>
      <c r="N24" s="582"/>
      <c r="O24" s="582"/>
      <c r="P24" s="582"/>
      <c r="Q24" s="157"/>
      <c r="R24" s="157"/>
      <c r="S24" s="158"/>
    </row>
    <row r="25" spans="1:19" ht="20.100000000000001" customHeight="1">
      <c r="A25" s="153" t="str">
        <f>LEFT(B23,1)&amp;"2"</f>
        <v>E2</v>
      </c>
      <c r="B25" s="156">
        <v>2</v>
      </c>
      <c r="C25" s="585" t="s">
        <v>328</v>
      </c>
      <c r="D25" s="586"/>
      <c r="E25" s="582"/>
      <c r="F25" s="582"/>
      <c r="G25" s="582"/>
      <c r="H25" s="582"/>
      <c r="I25" s="580"/>
      <c r="J25" s="580"/>
      <c r="K25" s="580"/>
      <c r="L25" s="580"/>
      <c r="M25" s="581" t="s">
        <v>80</v>
      </c>
      <c r="N25" s="582"/>
      <c r="O25" s="582"/>
      <c r="P25" s="582"/>
      <c r="Q25" s="157"/>
      <c r="R25" s="157"/>
      <c r="S25" s="158"/>
    </row>
    <row r="26" spans="1:19" ht="20.100000000000001" customHeight="1" thickBot="1">
      <c r="A26" s="153" t="str">
        <f>LEFT(B23,1)&amp;"3"</f>
        <v>E3</v>
      </c>
      <c r="B26" s="159">
        <v>3</v>
      </c>
      <c r="C26" s="593" t="s">
        <v>329</v>
      </c>
      <c r="D26" s="594"/>
      <c r="E26" s="583"/>
      <c r="F26" s="583"/>
      <c r="G26" s="583"/>
      <c r="H26" s="583"/>
      <c r="I26" s="583"/>
      <c r="J26" s="583"/>
      <c r="K26" s="583"/>
      <c r="L26" s="583"/>
      <c r="M26" s="584"/>
      <c r="N26" s="584"/>
      <c r="O26" s="584"/>
      <c r="P26" s="584"/>
      <c r="Q26" s="160"/>
      <c r="R26" s="160"/>
      <c r="S26" s="161"/>
    </row>
    <row r="27" spans="1:19" ht="9.9499999999999993" customHeight="1" thickBot="1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</row>
    <row r="28" spans="1:19" ht="20.100000000000001" customHeight="1">
      <c r="B28" s="577" t="s">
        <v>55</v>
      </c>
      <c r="C28" s="578"/>
      <c r="D28" s="579"/>
      <c r="E28" s="579">
        <v>1</v>
      </c>
      <c r="F28" s="579"/>
      <c r="G28" s="579"/>
      <c r="H28" s="579"/>
      <c r="I28" s="579">
        <v>2</v>
      </c>
      <c r="J28" s="579"/>
      <c r="K28" s="579"/>
      <c r="L28" s="579"/>
      <c r="M28" s="579">
        <v>3</v>
      </c>
      <c r="N28" s="579"/>
      <c r="O28" s="579"/>
      <c r="P28" s="579"/>
      <c r="Q28" s="154" t="s">
        <v>48</v>
      </c>
      <c r="R28" s="154" t="s">
        <v>49</v>
      </c>
      <c r="S28" s="155" t="s">
        <v>50</v>
      </c>
    </row>
    <row r="29" spans="1:19" ht="20.100000000000001" customHeight="1">
      <c r="A29" s="153" t="str">
        <f>LEFT(B28,1)&amp;"1"</f>
        <v>F1</v>
      </c>
      <c r="B29" s="156">
        <v>1</v>
      </c>
      <c r="C29" s="585" t="s">
        <v>331</v>
      </c>
      <c r="D29" s="586"/>
      <c r="E29" s="580"/>
      <c r="F29" s="580"/>
      <c r="G29" s="580"/>
      <c r="H29" s="580"/>
      <c r="I29" s="581" t="s">
        <v>68</v>
      </c>
      <c r="J29" s="581"/>
      <c r="K29" s="581"/>
      <c r="L29" s="581"/>
      <c r="M29" s="581" t="s">
        <v>79</v>
      </c>
      <c r="N29" s="582"/>
      <c r="O29" s="582"/>
      <c r="P29" s="582"/>
      <c r="Q29" s="157"/>
      <c r="R29" s="157"/>
      <c r="S29" s="158"/>
    </row>
    <row r="30" spans="1:19" ht="20.100000000000001" customHeight="1">
      <c r="A30" s="153" t="str">
        <f>LEFT(B28,1)&amp;"2"</f>
        <v>F2</v>
      </c>
      <c r="B30" s="156">
        <v>2</v>
      </c>
      <c r="C30" s="585" t="s">
        <v>317</v>
      </c>
      <c r="D30" s="586"/>
      <c r="E30" s="582"/>
      <c r="F30" s="582"/>
      <c r="G30" s="582"/>
      <c r="H30" s="582"/>
      <c r="I30" s="580"/>
      <c r="J30" s="580"/>
      <c r="K30" s="580"/>
      <c r="L30" s="580"/>
      <c r="M30" s="581" t="s">
        <v>73</v>
      </c>
      <c r="N30" s="582"/>
      <c r="O30" s="582"/>
      <c r="P30" s="582"/>
      <c r="Q30" s="157"/>
      <c r="R30" s="157"/>
      <c r="S30" s="158"/>
    </row>
    <row r="31" spans="1:19" ht="20.100000000000001" customHeight="1" thickBot="1">
      <c r="A31" s="153" t="str">
        <f>LEFT(B28,1)&amp;"3"</f>
        <v>F3</v>
      </c>
      <c r="B31" s="159">
        <v>3</v>
      </c>
      <c r="C31" s="593" t="s">
        <v>333</v>
      </c>
      <c r="D31" s="594"/>
      <c r="E31" s="583"/>
      <c r="F31" s="583"/>
      <c r="G31" s="583"/>
      <c r="H31" s="583"/>
      <c r="I31" s="583"/>
      <c r="J31" s="583"/>
      <c r="K31" s="583"/>
      <c r="L31" s="583"/>
      <c r="M31" s="584"/>
      <c r="N31" s="584"/>
      <c r="O31" s="584"/>
      <c r="P31" s="584"/>
      <c r="Q31" s="160"/>
      <c r="R31" s="160"/>
      <c r="S31" s="161"/>
    </row>
    <row r="32" spans="1:19" ht="9.9499999999999993" customHeight="1" thickBot="1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</row>
    <row r="33" spans="1:19" ht="20.100000000000001" customHeight="1">
      <c r="B33" s="577" t="s">
        <v>57</v>
      </c>
      <c r="C33" s="578"/>
      <c r="D33" s="579"/>
      <c r="E33" s="579">
        <v>1</v>
      </c>
      <c r="F33" s="579"/>
      <c r="G33" s="579"/>
      <c r="H33" s="579"/>
      <c r="I33" s="579">
        <v>2</v>
      </c>
      <c r="J33" s="579"/>
      <c r="K33" s="579"/>
      <c r="L33" s="579"/>
      <c r="M33" s="579">
        <v>3</v>
      </c>
      <c r="N33" s="579"/>
      <c r="O33" s="579"/>
      <c r="P33" s="579"/>
      <c r="Q33" s="154" t="s">
        <v>48</v>
      </c>
      <c r="R33" s="154" t="s">
        <v>49</v>
      </c>
      <c r="S33" s="155" t="s">
        <v>50</v>
      </c>
    </row>
    <row r="34" spans="1:19" ht="20.100000000000001" customHeight="1">
      <c r="A34" s="153" t="str">
        <f>LEFT(B33,1)&amp;"1"</f>
        <v>G1</v>
      </c>
      <c r="B34" s="156">
        <v>1</v>
      </c>
      <c r="C34" s="585" t="s">
        <v>349</v>
      </c>
      <c r="D34" s="586"/>
      <c r="E34" s="580"/>
      <c r="F34" s="580"/>
      <c r="G34" s="580"/>
      <c r="H34" s="580"/>
      <c r="I34" s="581" t="s">
        <v>78</v>
      </c>
      <c r="J34" s="581"/>
      <c r="K34" s="581"/>
      <c r="L34" s="581"/>
      <c r="M34" s="581" t="s">
        <v>72</v>
      </c>
      <c r="N34" s="582"/>
      <c r="O34" s="582"/>
      <c r="P34" s="582"/>
      <c r="Q34" s="157"/>
      <c r="R34" s="157"/>
      <c r="S34" s="158"/>
    </row>
    <row r="35" spans="1:19" ht="20.100000000000001" customHeight="1">
      <c r="A35" s="153" t="str">
        <f>LEFT(B33,1)&amp;"2"</f>
        <v>G2</v>
      </c>
      <c r="B35" s="156">
        <v>2</v>
      </c>
      <c r="C35" s="585" t="s">
        <v>318</v>
      </c>
      <c r="D35" s="586"/>
      <c r="E35" s="582"/>
      <c r="F35" s="582"/>
      <c r="G35" s="582"/>
      <c r="H35" s="582"/>
      <c r="I35" s="580"/>
      <c r="J35" s="580"/>
      <c r="K35" s="580"/>
      <c r="L35" s="580"/>
      <c r="M35" s="581" t="s">
        <v>75</v>
      </c>
      <c r="N35" s="582"/>
      <c r="O35" s="582"/>
      <c r="P35" s="582"/>
      <c r="Q35" s="157"/>
      <c r="R35" s="157"/>
      <c r="S35" s="158"/>
    </row>
    <row r="36" spans="1:19" ht="20.100000000000001" customHeight="1" thickBot="1">
      <c r="A36" s="153" t="str">
        <f>LEFT(B33,1)&amp;"3"</f>
        <v>G3</v>
      </c>
      <c r="B36" s="159">
        <v>3</v>
      </c>
      <c r="C36" s="593" t="s">
        <v>320</v>
      </c>
      <c r="D36" s="594"/>
      <c r="E36" s="583"/>
      <c r="F36" s="583"/>
      <c r="G36" s="583"/>
      <c r="H36" s="583"/>
      <c r="I36" s="583"/>
      <c r="J36" s="583"/>
      <c r="K36" s="583"/>
      <c r="L36" s="583"/>
      <c r="M36" s="584"/>
      <c r="N36" s="584"/>
      <c r="O36" s="584"/>
      <c r="P36" s="584"/>
      <c r="Q36" s="160"/>
      <c r="R36" s="160"/>
      <c r="S36" s="161"/>
    </row>
    <row r="37" spans="1:19" ht="9.9499999999999993" customHeight="1" thickBot="1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19" ht="20.100000000000001" customHeight="1">
      <c r="B38" s="577" t="s">
        <v>58</v>
      </c>
      <c r="C38" s="578"/>
      <c r="D38" s="579"/>
      <c r="E38" s="579">
        <v>1</v>
      </c>
      <c r="F38" s="579"/>
      <c r="G38" s="579"/>
      <c r="H38" s="579"/>
      <c r="I38" s="579">
        <v>2</v>
      </c>
      <c r="J38" s="579"/>
      <c r="K38" s="579"/>
      <c r="L38" s="579"/>
      <c r="M38" s="579">
        <v>3</v>
      </c>
      <c r="N38" s="579"/>
      <c r="O38" s="579"/>
      <c r="P38" s="579"/>
      <c r="Q38" s="154" t="s">
        <v>48</v>
      </c>
      <c r="R38" s="154" t="s">
        <v>49</v>
      </c>
      <c r="S38" s="155" t="s">
        <v>50</v>
      </c>
    </row>
    <row r="39" spans="1:19" ht="20.100000000000001" customHeight="1">
      <c r="B39" s="156">
        <v>1</v>
      </c>
      <c r="C39" s="585" t="s">
        <v>334</v>
      </c>
      <c r="D39" s="586"/>
      <c r="E39" s="580"/>
      <c r="F39" s="580"/>
      <c r="G39" s="580"/>
      <c r="H39" s="580"/>
      <c r="I39" s="581" t="s">
        <v>71</v>
      </c>
      <c r="J39" s="581"/>
      <c r="K39" s="581"/>
      <c r="L39" s="581"/>
      <c r="M39" s="581" t="s">
        <v>74</v>
      </c>
      <c r="N39" s="582"/>
      <c r="O39" s="582"/>
      <c r="P39" s="582"/>
      <c r="Q39" s="157"/>
      <c r="R39" s="157"/>
      <c r="S39" s="158"/>
    </row>
    <row r="40" spans="1:19" ht="20.100000000000001" customHeight="1">
      <c r="B40" s="156">
        <v>2</v>
      </c>
      <c r="C40" s="585" t="s">
        <v>336</v>
      </c>
      <c r="D40" s="586"/>
      <c r="E40" s="582"/>
      <c r="F40" s="582"/>
      <c r="G40" s="582"/>
      <c r="H40" s="582"/>
      <c r="I40" s="580"/>
      <c r="J40" s="580"/>
      <c r="K40" s="580"/>
      <c r="L40" s="580"/>
      <c r="M40" s="581" t="s">
        <v>77</v>
      </c>
      <c r="N40" s="582"/>
      <c r="O40" s="582"/>
      <c r="P40" s="582"/>
      <c r="Q40" s="157"/>
      <c r="R40" s="157"/>
      <c r="S40" s="158"/>
    </row>
    <row r="41" spans="1:19" ht="20.100000000000001" customHeight="1" thickBot="1">
      <c r="B41" s="159">
        <v>3</v>
      </c>
      <c r="C41" s="593" t="s">
        <v>338</v>
      </c>
      <c r="D41" s="594"/>
      <c r="E41" s="583"/>
      <c r="F41" s="583"/>
      <c r="G41" s="583"/>
      <c r="H41" s="583"/>
      <c r="I41" s="583"/>
      <c r="J41" s="583"/>
      <c r="K41" s="583"/>
      <c r="L41" s="583"/>
      <c r="M41" s="584"/>
      <c r="N41" s="584"/>
      <c r="O41" s="584"/>
      <c r="P41" s="584"/>
      <c r="Q41" s="160"/>
      <c r="R41" s="160"/>
      <c r="S41" s="161"/>
    </row>
    <row r="43" spans="1:19" ht="24.95" customHeight="1">
      <c r="B43" s="591" t="s">
        <v>81</v>
      </c>
      <c r="C43" s="591"/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</row>
    <row r="44" spans="1:19" ht="9.9499999999999993" customHeight="1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</row>
    <row r="45" spans="1:19" ht="30" customHeight="1">
      <c r="B45" s="592">
        <v>1</v>
      </c>
      <c r="C45" s="592" t="s">
        <v>13</v>
      </c>
      <c r="D45" s="588"/>
      <c r="E45" s="588"/>
      <c r="F45" s="588"/>
      <c r="G45" s="166"/>
      <c r="H45" s="167"/>
      <c r="I45" s="67"/>
      <c r="J45" s="67"/>
      <c r="K45" s="67"/>
      <c r="L45" s="68"/>
      <c r="M45" s="67"/>
      <c r="N45" s="67"/>
      <c r="O45" s="67"/>
      <c r="P45" s="67"/>
      <c r="Q45" s="68"/>
      <c r="R45" s="67"/>
      <c r="S45" s="67"/>
    </row>
    <row r="46" spans="1:19" ht="30" customHeight="1">
      <c r="B46" s="592"/>
      <c r="C46" s="592"/>
      <c r="D46" s="588"/>
      <c r="E46" s="588"/>
      <c r="F46" s="588"/>
      <c r="G46" s="166"/>
      <c r="H46" s="595" t="s">
        <v>82</v>
      </c>
      <c r="I46" s="595"/>
      <c r="J46" s="69"/>
      <c r="K46" s="70"/>
      <c r="L46" s="71"/>
      <c r="M46" s="72"/>
      <c r="N46" s="73"/>
      <c r="O46" s="74"/>
      <c r="P46" s="73"/>
      <c r="Q46" s="75"/>
      <c r="R46" s="76"/>
      <c r="S46" s="76"/>
    </row>
    <row r="47" spans="1:19" ht="30" customHeight="1">
      <c r="B47" s="592">
        <v>2</v>
      </c>
      <c r="C47" s="592" t="s">
        <v>1541</v>
      </c>
      <c r="D47" s="588"/>
      <c r="E47" s="588"/>
      <c r="F47" s="588"/>
      <c r="G47" s="166"/>
      <c r="H47" s="596"/>
      <c r="I47" s="596"/>
      <c r="J47" s="77"/>
      <c r="K47" s="73"/>
      <c r="L47" s="78"/>
      <c r="M47" s="74"/>
      <c r="N47" s="74"/>
      <c r="O47" s="70"/>
      <c r="P47" s="70"/>
      <c r="Q47" s="71"/>
      <c r="R47" s="76"/>
      <c r="S47" s="76"/>
    </row>
    <row r="48" spans="1:19" ht="30" customHeight="1">
      <c r="B48" s="592"/>
      <c r="C48" s="592"/>
      <c r="D48" s="588"/>
      <c r="E48" s="588"/>
      <c r="F48" s="588"/>
      <c r="G48" s="166"/>
      <c r="H48" s="168"/>
      <c r="I48" s="79"/>
      <c r="J48" s="67"/>
      <c r="K48" s="76"/>
      <c r="L48" s="605" t="s">
        <v>87</v>
      </c>
      <c r="M48" s="606"/>
      <c r="N48" s="74"/>
      <c r="O48" s="74"/>
      <c r="P48" s="74"/>
      <c r="Q48" s="178" t="s">
        <v>88</v>
      </c>
      <c r="R48" s="76"/>
      <c r="S48" s="76"/>
    </row>
    <row r="49" spans="2:19" ht="30" customHeight="1">
      <c r="B49" s="592">
        <v>3</v>
      </c>
      <c r="C49" s="592" t="s">
        <v>1542</v>
      </c>
      <c r="D49" s="588"/>
      <c r="E49" s="588"/>
      <c r="F49" s="588"/>
      <c r="G49" s="166"/>
      <c r="H49" s="103"/>
      <c r="I49" s="171"/>
      <c r="J49" s="174"/>
      <c r="K49" s="102"/>
      <c r="L49" s="83"/>
      <c r="M49" s="84"/>
      <c r="N49" s="74"/>
      <c r="O49" s="74"/>
      <c r="P49" s="74"/>
      <c r="Q49" s="85"/>
      <c r="R49" s="86"/>
      <c r="S49" s="76"/>
    </row>
    <row r="50" spans="2:19" ht="30" customHeight="1">
      <c r="B50" s="592"/>
      <c r="C50" s="592"/>
      <c r="D50" s="588"/>
      <c r="E50" s="588"/>
      <c r="F50" s="588"/>
      <c r="G50" s="166"/>
      <c r="H50" s="595" t="s">
        <v>91</v>
      </c>
      <c r="I50" s="597"/>
      <c r="J50" s="69"/>
      <c r="K50" s="70"/>
      <c r="L50" s="88"/>
      <c r="M50" s="89"/>
      <c r="N50" s="73"/>
      <c r="O50" s="73"/>
      <c r="P50" s="73"/>
      <c r="Q50" s="90"/>
      <c r="R50" s="91"/>
      <c r="S50" s="76"/>
    </row>
    <row r="51" spans="2:19" ht="30" customHeight="1">
      <c r="B51" s="592">
        <v>4</v>
      </c>
      <c r="C51" s="592" t="s">
        <v>1543</v>
      </c>
      <c r="D51" s="588"/>
      <c r="E51" s="588"/>
      <c r="F51" s="588"/>
      <c r="G51" s="166"/>
      <c r="H51" s="596"/>
      <c r="I51" s="598"/>
      <c r="J51" s="77"/>
      <c r="K51" s="73"/>
      <c r="L51" s="93"/>
      <c r="M51" s="94"/>
      <c r="N51" s="74"/>
      <c r="O51" s="74"/>
      <c r="P51" s="76"/>
      <c r="Q51" s="80"/>
      <c r="R51" s="91"/>
      <c r="S51" s="76"/>
    </row>
    <row r="52" spans="2:19" ht="30" customHeight="1">
      <c r="B52" s="592"/>
      <c r="C52" s="592"/>
      <c r="D52" s="588"/>
      <c r="E52" s="588"/>
      <c r="F52" s="588"/>
      <c r="G52" s="166"/>
      <c r="H52" s="168"/>
      <c r="I52" s="180" t="s">
        <v>83</v>
      </c>
      <c r="J52" s="599" t="s">
        <v>89</v>
      </c>
      <c r="K52" s="600"/>
      <c r="L52" s="603" t="s">
        <v>90</v>
      </c>
      <c r="M52" s="604"/>
      <c r="N52" s="181" t="s">
        <v>100</v>
      </c>
      <c r="O52" s="74"/>
      <c r="P52" s="182" t="s">
        <v>84</v>
      </c>
      <c r="Q52" s="589" t="s">
        <v>95</v>
      </c>
      <c r="R52" s="590" t="s">
        <v>96</v>
      </c>
      <c r="S52" s="742" t="s">
        <v>85</v>
      </c>
    </row>
    <row r="53" spans="2:19" ht="30" customHeight="1">
      <c r="B53" s="592">
        <v>5</v>
      </c>
      <c r="C53" s="592" t="s">
        <v>1544</v>
      </c>
      <c r="D53" s="588"/>
      <c r="E53" s="588"/>
      <c r="F53" s="588"/>
      <c r="G53" s="166"/>
      <c r="H53" s="103"/>
      <c r="I53" s="183" t="s">
        <v>99</v>
      </c>
      <c r="J53" s="601"/>
      <c r="K53" s="602"/>
      <c r="L53" s="603"/>
      <c r="M53" s="604"/>
      <c r="N53" s="184" t="s">
        <v>101</v>
      </c>
      <c r="O53" s="74"/>
      <c r="P53" s="185" t="s">
        <v>98</v>
      </c>
      <c r="Q53" s="589"/>
      <c r="R53" s="590"/>
      <c r="S53" s="743" t="s">
        <v>86</v>
      </c>
    </row>
    <row r="54" spans="2:19" ht="30" customHeight="1">
      <c r="B54" s="592"/>
      <c r="C54" s="592"/>
      <c r="D54" s="588"/>
      <c r="E54" s="588"/>
      <c r="F54" s="588"/>
      <c r="G54" s="166"/>
      <c r="H54" s="595" t="s">
        <v>97</v>
      </c>
      <c r="I54" s="597"/>
      <c r="J54" s="176"/>
      <c r="K54" s="70"/>
      <c r="L54" s="71"/>
      <c r="M54" s="89"/>
      <c r="N54" s="73"/>
      <c r="O54" s="73"/>
      <c r="P54" s="73"/>
      <c r="Q54" s="96"/>
      <c r="R54" s="91"/>
      <c r="S54" s="76"/>
    </row>
    <row r="55" spans="2:19" ht="30" customHeight="1">
      <c r="B55" s="592">
        <v>6</v>
      </c>
      <c r="C55" s="592" t="s">
        <v>1545</v>
      </c>
      <c r="D55" s="588"/>
      <c r="E55" s="588"/>
      <c r="F55" s="588"/>
      <c r="G55" s="166"/>
      <c r="H55" s="596"/>
      <c r="I55" s="598"/>
      <c r="J55" s="177"/>
      <c r="K55" s="73"/>
      <c r="L55" s="78"/>
      <c r="M55" s="94"/>
      <c r="N55" s="74"/>
      <c r="O55" s="74"/>
      <c r="P55" s="70"/>
      <c r="Q55" s="97"/>
      <c r="R55" s="91"/>
      <c r="S55" s="76"/>
    </row>
    <row r="56" spans="2:19" ht="30" customHeight="1">
      <c r="B56" s="592"/>
      <c r="C56" s="592"/>
      <c r="D56" s="588"/>
      <c r="E56" s="588"/>
      <c r="F56" s="588"/>
      <c r="G56" s="166"/>
      <c r="H56" s="103"/>
      <c r="I56" s="172"/>
      <c r="J56" s="173"/>
      <c r="K56" s="175"/>
      <c r="L56" s="80"/>
      <c r="M56" s="99"/>
      <c r="N56" s="74"/>
      <c r="O56" s="74"/>
      <c r="P56" s="74"/>
      <c r="Q56" s="100"/>
      <c r="R56" s="101"/>
      <c r="S56" s="76"/>
    </row>
    <row r="57" spans="2:19" ht="30" customHeight="1">
      <c r="B57" s="592">
        <v>7</v>
      </c>
      <c r="C57" s="592" t="s">
        <v>1546</v>
      </c>
      <c r="D57" s="588"/>
      <c r="E57" s="588"/>
      <c r="F57" s="588"/>
      <c r="G57" s="166"/>
      <c r="H57" s="103"/>
      <c r="I57" s="79"/>
      <c r="J57" s="67"/>
      <c r="K57" s="76"/>
      <c r="L57" s="607" t="s">
        <v>93</v>
      </c>
      <c r="M57" s="608"/>
      <c r="N57" s="74"/>
      <c r="O57" s="74"/>
      <c r="P57" s="74"/>
      <c r="Q57" s="179" t="s">
        <v>94</v>
      </c>
      <c r="R57" s="76"/>
      <c r="S57" s="76"/>
    </row>
    <row r="58" spans="2:19" ht="30" customHeight="1">
      <c r="B58" s="592"/>
      <c r="C58" s="592"/>
      <c r="D58" s="588"/>
      <c r="E58" s="588"/>
      <c r="F58" s="588"/>
      <c r="G58" s="166"/>
      <c r="H58" s="595" t="s">
        <v>92</v>
      </c>
      <c r="I58" s="595"/>
      <c r="J58" s="69"/>
      <c r="K58" s="70"/>
      <c r="L58" s="88"/>
      <c r="M58" s="72"/>
      <c r="N58" s="73"/>
      <c r="O58" s="73"/>
      <c r="P58" s="73"/>
      <c r="Q58" s="93"/>
      <c r="R58" s="76"/>
      <c r="S58" s="76"/>
    </row>
    <row r="59" spans="2:19" ht="30" customHeight="1">
      <c r="B59" s="592">
        <v>8</v>
      </c>
      <c r="C59" s="592" t="s">
        <v>1547</v>
      </c>
      <c r="D59" s="588"/>
      <c r="E59" s="588"/>
      <c r="F59" s="588"/>
      <c r="G59" s="166"/>
      <c r="H59" s="596"/>
      <c r="I59" s="596"/>
      <c r="J59" s="77"/>
      <c r="K59" s="73"/>
      <c r="L59" s="93"/>
      <c r="M59" s="74"/>
      <c r="N59" s="74"/>
      <c r="O59" s="74"/>
      <c r="P59" s="76"/>
      <c r="Q59" s="95"/>
      <c r="R59" s="76"/>
      <c r="S59" s="76"/>
    </row>
    <row r="60" spans="2:19" ht="30" customHeight="1">
      <c r="B60" s="592"/>
      <c r="C60" s="592"/>
      <c r="D60" s="588"/>
      <c r="E60" s="588"/>
      <c r="F60" s="588"/>
      <c r="G60" s="166"/>
      <c r="H60" s="103"/>
      <c r="I60" s="67"/>
      <c r="J60" s="67"/>
      <c r="K60" s="76"/>
      <c r="L60" s="95"/>
      <c r="M60" s="76"/>
      <c r="N60" s="76"/>
      <c r="O60" s="76"/>
      <c r="P60" s="76"/>
      <c r="Q60" s="95"/>
      <c r="R60" s="76"/>
      <c r="S60" s="76"/>
    </row>
  </sheetData>
  <mergeCells count="165">
    <mergeCell ref="H46:I47"/>
    <mergeCell ref="H50:I51"/>
    <mergeCell ref="H54:I55"/>
    <mergeCell ref="H58:I59"/>
    <mergeCell ref="J52:K53"/>
    <mergeCell ref="L52:M53"/>
    <mergeCell ref="L48:M48"/>
    <mergeCell ref="L57:M57"/>
    <mergeCell ref="D45:F46"/>
    <mergeCell ref="D47:F48"/>
    <mergeCell ref="D49:F50"/>
    <mergeCell ref="D51:F52"/>
    <mergeCell ref="D53:F54"/>
    <mergeCell ref="B59:B60"/>
    <mergeCell ref="C59:C60"/>
    <mergeCell ref="D57:F58"/>
    <mergeCell ref="B55:B56"/>
    <mergeCell ref="C55:C56"/>
    <mergeCell ref="D55:F56"/>
    <mergeCell ref="C49:C50"/>
    <mergeCell ref="B51:B52"/>
    <mergeCell ref="C51:C52"/>
    <mergeCell ref="B47:B48"/>
    <mergeCell ref="C47:C48"/>
    <mergeCell ref="B57:B58"/>
    <mergeCell ref="C57:C58"/>
    <mergeCell ref="B53:B54"/>
    <mergeCell ref="C53:C54"/>
    <mergeCell ref="B49:B50"/>
    <mergeCell ref="C35:D35"/>
    <mergeCell ref="C36:D36"/>
    <mergeCell ref="C39:D39"/>
    <mergeCell ref="C40:D40"/>
    <mergeCell ref="C41:D41"/>
    <mergeCell ref="C25:D25"/>
    <mergeCell ref="C26:D26"/>
    <mergeCell ref="C29:D29"/>
    <mergeCell ref="C30:D30"/>
    <mergeCell ref="C31:D31"/>
    <mergeCell ref="C34:D34"/>
    <mergeCell ref="C15:D15"/>
    <mergeCell ref="C16:D16"/>
    <mergeCell ref="C19:D19"/>
    <mergeCell ref="C20:D20"/>
    <mergeCell ref="C21:D21"/>
    <mergeCell ref="C24:D24"/>
    <mergeCell ref="B23:D23"/>
    <mergeCell ref="B18:D18"/>
    <mergeCell ref="M40:P40"/>
    <mergeCell ref="E41:H41"/>
    <mergeCell ref="I41:L41"/>
    <mergeCell ref="M41:P41"/>
    <mergeCell ref="C4:D4"/>
    <mergeCell ref="C5:D5"/>
    <mergeCell ref="C6:D6"/>
    <mergeCell ref="C9:D9"/>
    <mergeCell ref="C10:D10"/>
    <mergeCell ref="C11:D11"/>
    <mergeCell ref="I33:L33"/>
    <mergeCell ref="M33:P33"/>
    <mergeCell ref="E34:H34"/>
    <mergeCell ref="I34:L34"/>
    <mergeCell ref="M34:P34"/>
    <mergeCell ref="E30:H30"/>
    <mergeCell ref="I30:L30"/>
    <mergeCell ref="M30:P30"/>
    <mergeCell ref="E31:H31"/>
    <mergeCell ref="I31:L31"/>
    <mergeCell ref="M31:P31"/>
    <mergeCell ref="B28:D28"/>
    <mergeCell ref="E28:H28"/>
    <mergeCell ref="I28:L28"/>
    <mergeCell ref="B1:S1"/>
    <mergeCell ref="E38:H38"/>
    <mergeCell ref="I38:L38"/>
    <mergeCell ref="M38:P38"/>
    <mergeCell ref="E39:H39"/>
    <mergeCell ref="I39:L39"/>
    <mergeCell ref="M39:P39"/>
    <mergeCell ref="D59:F60"/>
    <mergeCell ref="Q52:Q53"/>
    <mergeCell ref="R52:R53"/>
    <mergeCell ref="B43:S43"/>
    <mergeCell ref="B45:B46"/>
    <mergeCell ref="C45:C46"/>
    <mergeCell ref="E40:H40"/>
    <mergeCell ref="I40:L40"/>
    <mergeCell ref="B38:D38"/>
    <mergeCell ref="E35:H35"/>
    <mergeCell ref="I35:L35"/>
    <mergeCell ref="M35:P35"/>
    <mergeCell ref="E36:H36"/>
    <mergeCell ref="I36:L36"/>
    <mergeCell ref="M36:P36"/>
    <mergeCell ref="B33:D33"/>
    <mergeCell ref="E33:H33"/>
    <mergeCell ref="M28:P28"/>
    <mergeCell ref="E29:H29"/>
    <mergeCell ref="I29:L29"/>
    <mergeCell ref="M29:P29"/>
    <mergeCell ref="E25:H25"/>
    <mergeCell ref="I25:L25"/>
    <mergeCell ref="M25:P25"/>
    <mergeCell ref="E26:H26"/>
    <mergeCell ref="I26:L26"/>
    <mergeCell ref="M26:P26"/>
    <mergeCell ref="E23:H23"/>
    <mergeCell ref="I23:L23"/>
    <mergeCell ref="M23:P23"/>
    <mergeCell ref="E24:H24"/>
    <mergeCell ref="I24:L24"/>
    <mergeCell ref="M24:P24"/>
    <mergeCell ref="E20:H20"/>
    <mergeCell ref="I20:L20"/>
    <mergeCell ref="M20:P20"/>
    <mergeCell ref="E21:H21"/>
    <mergeCell ref="I21:L21"/>
    <mergeCell ref="M21:P21"/>
    <mergeCell ref="E18:H18"/>
    <mergeCell ref="I18:L18"/>
    <mergeCell ref="M18:P18"/>
    <mergeCell ref="E19:H19"/>
    <mergeCell ref="I19:L19"/>
    <mergeCell ref="M19:P19"/>
    <mergeCell ref="E15:H15"/>
    <mergeCell ref="I15:L15"/>
    <mergeCell ref="M15:P15"/>
    <mergeCell ref="E16:H16"/>
    <mergeCell ref="I16:L16"/>
    <mergeCell ref="M16:P16"/>
    <mergeCell ref="B13:D13"/>
    <mergeCell ref="E13:H13"/>
    <mergeCell ref="I13:L13"/>
    <mergeCell ref="M13:P13"/>
    <mergeCell ref="E14:H14"/>
    <mergeCell ref="I14:L14"/>
    <mergeCell ref="M14:P14"/>
    <mergeCell ref="C14:D14"/>
    <mergeCell ref="E10:H10"/>
    <mergeCell ref="I10:L10"/>
    <mergeCell ref="M10:P10"/>
    <mergeCell ref="E11:H11"/>
    <mergeCell ref="I11:L11"/>
    <mergeCell ref="M11:P11"/>
    <mergeCell ref="E9:H9"/>
    <mergeCell ref="I9:L9"/>
    <mergeCell ref="M9:P9"/>
    <mergeCell ref="E5:H5"/>
    <mergeCell ref="I5:L5"/>
    <mergeCell ref="M5:P5"/>
    <mergeCell ref="E6:H6"/>
    <mergeCell ref="I6:L6"/>
    <mergeCell ref="M6:P6"/>
    <mergeCell ref="B2:S2"/>
    <mergeCell ref="B3:D3"/>
    <mergeCell ref="E3:H3"/>
    <mergeCell ref="I3:L3"/>
    <mergeCell ref="M3:P3"/>
    <mergeCell ref="E4:H4"/>
    <mergeCell ref="I4:L4"/>
    <mergeCell ref="M4:P4"/>
    <mergeCell ref="B8:D8"/>
    <mergeCell ref="E8:H8"/>
    <mergeCell ref="I8:L8"/>
    <mergeCell ref="M8:P8"/>
  </mergeCells>
  <phoneticPr fontId="1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S42"/>
  <sheetViews>
    <sheetView topLeftCell="B1" workbookViewId="0">
      <selection activeCell="W42" sqref="W41:W42"/>
    </sheetView>
  </sheetViews>
  <sheetFormatPr defaultColWidth="9.125" defaultRowHeight="13.5"/>
  <cols>
    <col min="1" max="1" width="2.875" style="153" hidden="1" customWidth="1"/>
    <col min="2" max="2" width="3.75" style="164" customWidth="1"/>
    <col min="3" max="4" width="8.625" style="164" customWidth="1"/>
    <col min="5" max="8" width="3.625" style="153" customWidth="1"/>
    <col min="9" max="9" width="4.625" style="153" customWidth="1"/>
    <col min="10" max="13" width="3.625" style="153" customWidth="1"/>
    <col min="14" max="14" width="4.625" style="153" customWidth="1"/>
    <col min="15" max="15" width="3.625" style="153" customWidth="1"/>
    <col min="16" max="16" width="4.625" style="153" customWidth="1"/>
    <col min="17" max="19" width="6.875" style="153" customWidth="1"/>
    <col min="20" max="16384" width="9.125" style="153"/>
  </cols>
  <sheetData>
    <row r="1" spans="1:19" ht="24.95" customHeight="1">
      <c r="B1" s="587" t="s">
        <v>341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</row>
    <row r="2" spans="1:19" ht="9.9499999999999993" customHeight="1" thickBot="1"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</row>
    <row r="3" spans="1:19" ht="20.100000000000001" customHeight="1">
      <c r="B3" s="577" t="s">
        <v>47</v>
      </c>
      <c r="C3" s="578"/>
      <c r="D3" s="579"/>
      <c r="E3" s="579">
        <v>1</v>
      </c>
      <c r="F3" s="579"/>
      <c r="G3" s="579"/>
      <c r="H3" s="579"/>
      <c r="I3" s="579">
        <v>2</v>
      </c>
      <c r="J3" s="579"/>
      <c r="K3" s="579"/>
      <c r="L3" s="579"/>
      <c r="M3" s="579">
        <v>3</v>
      </c>
      <c r="N3" s="579"/>
      <c r="O3" s="579"/>
      <c r="P3" s="579"/>
      <c r="Q3" s="154" t="s">
        <v>48</v>
      </c>
      <c r="R3" s="154" t="s">
        <v>49</v>
      </c>
      <c r="S3" s="155" t="s">
        <v>50</v>
      </c>
    </row>
    <row r="4" spans="1:19" ht="20.100000000000001" customHeight="1">
      <c r="A4" s="153" t="str">
        <f>LEFT(B3,1)&amp;"1"</f>
        <v>A1</v>
      </c>
      <c r="B4" s="156">
        <v>1</v>
      </c>
      <c r="C4" s="585" t="s">
        <v>357</v>
      </c>
      <c r="D4" s="586"/>
      <c r="E4" s="580"/>
      <c r="F4" s="580"/>
      <c r="G4" s="580"/>
      <c r="H4" s="580"/>
      <c r="I4" s="581" t="s">
        <v>125</v>
      </c>
      <c r="J4" s="581"/>
      <c r="K4" s="581"/>
      <c r="L4" s="581"/>
      <c r="M4" s="581" t="s">
        <v>127</v>
      </c>
      <c r="N4" s="582"/>
      <c r="O4" s="582"/>
      <c r="P4" s="582"/>
      <c r="Q4" s="157"/>
      <c r="R4" s="157"/>
      <c r="S4" s="158"/>
    </row>
    <row r="5" spans="1:19" ht="20.100000000000001" customHeight="1">
      <c r="A5" s="153" t="str">
        <f>LEFT(B3,1)&amp;"2"</f>
        <v>A2</v>
      </c>
      <c r="B5" s="156">
        <v>2</v>
      </c>
      <c r="C5" s="585" t="s">
        <v>321</v>
      </c>
      <c r="D5" s="586"/>
      <c r="E5" s="582"/>
      <c r="F5" s="582"/>
      <c r="G5" s="582"/>
      <c r="H5" s="582"/>
      <c r="I5" s="580"/>
      <c r="J5" s="580"/>
      <c r="K5" s="580"/>
      <c r="L5" s="580"/>
      <c r="M5" s="581" t="s">
        <v>117</v>
      </c>
      <c r="N5" s="582"/>
      <c r="O5" s="582"/>
      <c r="P5" s="582"/>
      <c r="Q5" s="157"/>
      <c r="R5" s="157"/>
      <c r="S5" s="158"/>
    </row>
    <row r="6" spans="1:19" ht="20.100000000000001" customHeight="1" thickBot="1">
      <c r="A6" s="153" t="str">
        <f>LEFT(B3,1)&amp;"3"</f>
        <v>A3</v>
      </c>
      <c r="B6" s="159">
        <v>3</v>
      </c>
      <c r="C6" s="593" t="s">
        <v>323</v>
      </c>
      <c r="D6" s="594"/>
      <c r="E6" s="583"/>
      <c r="F6" s="583"/>
      <c r="G6" s="583"/>
      <c r="H6" s="583"/>
      <c r="I6" s="583"/>
      <c r="J6" s="583"/>
      <c r="K6" s="583"/>
      <c r="L6" s="583"/>
      <c r="M6" s="584"/>
      <c r="N6" s="584"/>
      <c r="O6" s="584"/>
      <c r="P6" s="584"/>
      <c r="Q6" s="160"/>
      <c r="R6" s="160"/>
      <c r="S6" s="161"/>
    </row>
    <row r="7" spans="1:19" ht="15" customHeight="1" thickBot="1">
      <c r="B7" s="186"/>
      <c r="C7" s="187"/>
      <c r="D7" s="188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6"/>
      <c r="R7" s="186"/>
      <c r="S7" s="186"/>
    </row>
    <row r="8" spans="1:19" ht="20.100000000000001" customHeight="1">
      <c r="B8" s="609" t="s">
        <v>102</v>
      </c>
      <c r="C8" s="610"/>
      <c r="D8" s="578"/>
      <c r="E8" s="611">
        <v>1</v>
      </c>
      <c r="F8" s="612"/>
      <c r="G8" s="613"/>
      <c r="H8" s="611">
        <v>2</v>
      </c>
      <c r="I8" s="612"/>
      <c r="J8" s="613"/>
      <c r="K8" s="627">
        <v>3</v>
      </c>
      <c r="L8" s="610"/>
      <c r="M8" s="578"/>
      <c r="N8" s="627">
        <v>4</v>
      </c>
      <c r="O8" s="610"/>
      <c r="P8" s="578"/>
      <c r="Q8" s="191" t="s">
        <v>48</v>
      </c>
      <c r="R8" s="191" t="s">
        <v>49</v>
      </c>
      <c r="S8" s="192" t="s">
        <v>50</v>
      </c>
    </row>
    <row r="9" spans="1:19" ht="20.100000000000001" customHeight="1">
      <c r="B9" s="156">
        <v>1</v>
      </c>
      <c r="C9" s="585" t="s">
        <v>358</v>
      </c>
      <c r="D9" s="586"/>
      <c r="E9" s="628"/>
      <c r="F9" s="629"/>
      <c r="G9" s="630"/>
      <c r="H9" s="617" t="s">
        <v>128</v>
      </c>
      <c r="I9" s="618"/>
      <c r="J9" s="619"/>
      <c r="K9" s="617" t="s">
        <v>116</v>
      </c>
      <c r="L9" s="618"/>
      <c r="M9" s="619"/>
      <c r="N9" s="617" t="s">
        <v>120</v>
      </c>
      <c r="O9" s="618"/>
      <c r="P9" s="619"/>
      <c r="Q9" s="193"/>
      <c r="R9" s="193"/>
      <c r="S9" s="194"/>
    </row>
    <row r="10" spans="1:19" ht="20.100000000000001" customHeight="1">
      <c r="B10" s="156">
        <v>2</v>
      </c>
      <c r="C10" s="585" t="s">
        <v>333</v>
      </c>
      <c r="D10" s="586"/>
      <c r="E10" s="620"/>
      <c r="F10" s="621"/>
      <c r="G10" s="622"/>
      <c r="H10" s="614"/>
      <c r="I10" s="615"/>
      <c r="J10" s="616"/>
      <c r="K10" s="617" t="s">
        <v>121</v>
      </c>
      <c r="L10" s="618"/>
      <c r="M10" s="619"/>
      <c r="N10" s="617" t="s">
        <v>119</v>
      </c>
      <c r="O10" s="618"/>
      <c r="P10" s="619"/>
      <c r="Q10" s="193"/>
      <c r="R10" s="193"/>
      <c r="S10" s="194"/>
    </row>
    <row r="11" spans="1:19" ht="20.100000000000001" customHeight="1">
      <c r="B11" s="156">
        <v>3</v>
      </c>
      <c r="C11" s="585" t="s">
        <v>326</v>
      </c>
      <c r="D11" s="586"/>
      <c r="E11" s="620"/>
      <c r="F11" s="621"/>
      <c r="G11" s="622"/>
      <c r="H11" s="623"/>
      <c r="I11" s="624"/>
      <c r="J11" s="625"/>
      <c r="K11" s="614"/>
      <c r="L11" s="615"/>
      <c r="M11" s="616"/>
      <c r="N11" s="617" t="s">
        <v>115</v>
      </c>
      <c r="O11" s="618"/>
      <c r="P11" s="619"/>
      <c r="Q11" s="193"/>
      <c r="R11" s="193"/>
      <c r="S11" s="194"/>
    </row>
    <row r="12" spans="1:19" ht="20.100000000000001" customHeight="1" thickBot="1">
      <c r="B12" s="159">
        <v>4</v>
      </c>
      <c r="C12" s="593" t="s">
        <v>338</v>
      </c>
      <c r="D12" s="594"/>
      <c r="E12" s="626"/>
      <c r="F12" s="626"/>
      <c r="G12" s="626"/>
      <c r="H12" s="583"/>
      <c r="I12" s="583"/>
      <c r="J12" s="583"/>
      <c r="K12" s="583"/>
      <c r="L12" s="583"/>
      <c r="M12" s="583"/>
      <c r="N12" s="584"/>
      <c r="O12" s="584"/>
      <c r="P12" s="584"/>
      <c r="Q12" s="195"/>
      <c r="R12" s="195"/>
      <c r="S12" s="196"/>
    </row>
    <row r="13" spans="1:19" ht="15" customHeight="1" thickBot="1">
      <c r="B13" s="186"/>
      <c r="C13" s="188"/>
      <c r="D13" s="188"/>
      <c r="E13" s="204"/>
      <c r="F13" s="204"/>
      <c r="G13" s="204"/>
      <c r="H13" s="189"/>
      <c r="I13" s="189"/>
      <c r="J13" s="189"/>
      <c r="K13" s="189"/>
      <c r="L13" s="189"/>
      <c r="M13" s="189"/>
      <c r="N13" s="189"/>
      <c r="O13" s="189"/>
      <c r="P13" s="189"/>
      <c r="Q13" s="205"/>
      <c r="R13" s="205"/>
      <c r="S13" s="205"/>
    </row>
    <row r="14" spans="1:19" ht="20.100000000000001" customHeight="1">
      <c r="B14" s="609" t="s">
        <v>339</v>
      </c>
      <c r="C14" s="610"/>
      <c r="D14" s="578"/>
      <c r="E14" s="611">
        <v>1</v>
      </c>
      <c r="F14" s="612"/>
      <c r="G14" s="613"/>
      <c r="H14" s="611">
        <v>2</v>
      </c>
      <c r="I14" s="612"/>
      <c r="J14" s="613"/>
      <c r="K14" s="627">
        <v>3</v>
      </c>
      <c r="L14" s="610"/>
      <c r="M14" s="578"/>
      <c r="N14" s="627">
        <v>4</v>
      </c>
      <c r="O14" s="610"/>
      <c r="P14" s="578"/>
      <c r="Q14" s="191" t="s">
        <v>48</v>
      </c>
      <c r="R14" s="191" t="s">
        <v>49</v>
      </c>
      <c r="S14" s="192" t="s">
        <v>50</v>
      </c>
    </row>
    <row r="15" spans="1:19" ht="20.100000000000001" customHeight="1">
      <c r="B15" s="156">
        <v>1</v>
      </c>
      <c r="C15" s="585" t="s">
        <v>322</v>
      </c>
      <c r="D15" s="586"/>
      <c r="E15" s="628"/>
      <c r="F15" s="629"/>
      <c r="G15" s="630"/>
      <c r="H15" s="617" t="s">
        <v>118</v>
      </c>
      <c r="I15" s="618"/>
      <c r="J15" s="619"/>
      <c r="K15" s="617" t="s">
        <v>240</v>
      </c>
      <c r="L15" s="618"/>
      <c r="M15" s="619"/>
      <c r="N15" s="617" t="s">
        <v>239</v>
      </c>
      <c r="O15" s="618"/>
      <c r="P15" s="619"/>
      <c r="Q15" s="193"/>
      <c r="R15" s="193"/>
      <c r="S15" s="194"/>
    </row>
    <row r="16" spans="1:19" ht="20.100000000000001" customHeight="1">
      <c r="B16" s="156">
        <v>2</v>
      </c>
      <c r="C16" s="585" t="s">
        <v>329</v>
      </c>
      <c r="D16" s="586"/>
      <c r="E16" s="620"/>
      <c r="F16" s="621"/>
      <c r="G16" s="622"/>
      <c r="H16" s="614"/>
      <c r="I16" s="615"/>
      <c r="J16" s="616"/>
      <c r="K16" s="617" t="s">
        <v>124</v>
      </c>
      <c r="L16" s="618"/>
      <c r="M16" s="619"/>
      <c r="N16" s="617" t="s">
        <v>123</v>
      </c>
      <c r="O16" s="618"/>
      <c r="P16" s="619"/>
      <c r="Q16" s="193"/>
      <c r="R16" s="193"/>
      <c r="S16" s="194"/>
    </row>
    <row r="17" spans="2:19" s="190" customFormat="1" ht="20.100000000000001" customHeight="1">
      <c r="B17" s="156">
        <v>3</v>
      </c>
      <c r="C17" s="585" t="s">
        <v>318</v>
      </c>
      <c r="D17" s="586"/>
      <c r="E17" s="620"/>
      <c r="F17" s="621"/>
      <c r="G17" s="622"/>
      <c r="H17" s="623"/>
      <c r="I17" s="624"/>
      <c r="J17" s="625"/>
      <c r="K17" s="614"/>
      <c r="L17" s="615"/>
      <c r="M17" s="616"/>
      <c r="N17" s="617" t="s">
        <v>122</v>
      </c>
      <c r="O17" s="618"/>
      <c r="P17" s="619"/>
      <c r="Q17" s="193"/>
      <c r="R17" s="193"/>
      <c r="S17" s="194"/>
    </row>
    <row r="18" spans="2:19" s="190" customFormat="1" ht="20.100000000000001" customHeight="1" thickBot="1">
      <c r="B18" s="159">
        <v>4</v>
      </c>
      <c r="C18" s="593" t="s">
        <v>346</v>
      </c>
      <c r="D18" s="594"/>
      <c r="E18" s="626"/>
      <c r="F18" s="626"/>
      <c r="G18" s="626"/>
      <c r="H18" s="583"/>
      <c r="I18" s="583"/>
      <c r="J18" s="583"/>
      <c r="K18" s="583"/>
      <c r="L18" s="583"/>
      <c r="M18" s="583"/>
      <c r="N18" s="584"/>
      <c r="O18" s="584"/>
      <c r="P18" s="584"/>
      <c r="Q18" s="195"/>
      <c r="R18" s="195"/>
      <c r="S18" s="196"/>
    </row>
    <row r="19" spans="2:19" s="190" customFormat="1" ht="15" customHeight="1" thickBot="1">
      <c r="B19" s="186"/>
      <c r="C19" s="188"/>
      <c r="D19" s="188"/>
      <c r="E19" s="204"/>
      <c r="F19" s="204"/>
      <c r="G19" s="204"/>
      <c r="H19" s="189"/>
      <c r="I19" s="189"/>
      <c r="J19" s="189"/>
      <c r="K19" s="189"/>
      <c r="L19" s="189"/>
      <c r="M19" s="189"/>
      <c r="N19" s="189"/>
      <c r="O19" s="189"/>
      <c r="P19" s="189"/>
      <c r="Q19" s="205"/>
      <c r="R19" s="205"/>
      <c r="S19" s="205"/>
    </row>
    <row r="20" spans="2:19" s="190" customFormat="1" ht="20.100000000000001" customHeight="1">
      <c r="B20" s="577" t="s">
        <v>340</v>
      </c>
      <c r="C20" s="578"/>
      <c r="D20" s="579"/>
      <c r="E20" s="579">
        <v>1</v>
      </c>
      <c r="F20" s="579"/>
      <c r="G20" s="579"/>
      <c r="H20" s="579"/>
      <c r="I20" s="579">
        <v>2</v>
      </c>
      <c r="J20" s="579"/>
      <c r="K20" s="579"/>
      <c r="L20" s="579"/>
      <c r="M20" s="579">
        <v>3</v>
      </c>
      <c r="N20" s="579"/>
      <c r="O20" s="579"/>
      <c r="P20" s="579"/>
      <c r="Q20" s="154" t="s">
        <v>48</v>
      </c>
      <c r="R20" s="154" t="s">
        <v>49</v>
      </c>
      <c r="S20" s="155" t="s">
        <v>50</v>
      </c>
    </row>
    <row r="21" spans="2:19" s="190" customFormat="1" ht="20.100000000000001" customHeight="1">
      <c r="B21" s="156">
        <v>1</v>
      </c>
      <c r="C21" s="585" t="s">
        <v>324</v>
      </c>
      <c r="D21" s="586"/>
      <c r="E21" s="580"/>
      <c r="F21" s="580"/>
      <c r="G21" s="580"/>
      <c r="H21" s="580"/>
      <c r="I21" s="581" t="s">
        <v>344</v>
      </c>
      <c r="J21" s="581"/>
      <c r="K21" s="581"/>
      <c r="L21" s="581"/>
      <c r="M21" s="581" t="s">
        <v>343</v>
      </c>
      <c r="N21" s="582"/>
      <c r="O21" s="582"/>
      <c r="P21" s="582"/>
      <c r="Q21" s="157"/>
      <c r="R21" s="157"/>
      <c r="S21" s="158"/>
    </row>
    <row r="22" spans="2:19" s="190" customFormat="1" ht="20.100000000000001" customHeight="1">
      <c r="B22" s="156">
        <v>2</v>
      </c>
      <c r="C22" s="585" t="s">
        <v>313</v>
      </c>
      <c r="D22" s="586"/>
      <c r="E22" s="582"/>
      <c r="F22" s="582"/>
      <c r="G22" s="582"/>
      <c r="H22" s="582"/>
      <c r="I22" s="580"/>
      <c r="J22" s="580"/>
      <c r="K22" s="580"/>
      <c r="L22" s="580"/>
      <c r="M22" s="581" t="s">
        <v>126</v>
      </c>
      <c r="N22" s="582"/>
      <c r="O22" s="582"/>
      <c r="P22" s="582"/>
      <c r="Q22" s="157"/>
      <c r="R22" s="157"/>
      <c r="S22" s="158"/>
    </row>
    <row r="23" spans="2:19" s="190" customFormat="1" ht="20.100000000000001" customHeight="1" thickBot="1">
      <c r="B23" s="159">
        <v>3</v>
      </c>
      <c r="C23" s="593" t="s">
        <v>356</v>
      </c>
      <c r="D23" s="594"/>
      <c r="E23" s="583"/>
      <c r="F23" s="583"/>
      <c r="G23" s="583"/>
      <c r="H23" s="583"/>
      <c r="I23" s="583"/>
      <c r="J23" s="583"/>
      <c r="K23" s="583"/>
      <c r="L23" s="583"/>
      <c r="M23" s="584"/>
      <c r="N23" s="584"/>
      <c r="O23" s="584"/>
      <c r="P23" s="584"/>
      <c r="Q23" s="160"/>
      <c r="R23" s="160"/>
      <c r="S23" s="161"/>
    </row>
    <row r="25" spans="2:19" ht="24.95" customHeight="1">
      <c r="B25" s="591" t="s">
        <v>342</v>
      </c>
      <c r="C25" s="591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</row>
    <row r="26" spans="2:19" ht="9.9499999999999993" customHeight="1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</row>
    <row r="27" spans="2:19" ht="15" customHeight="1">
      <c r="B27" s="592">
        <v>1</v>
      </c>
      <c r="C27" s="592" t="s">
        <v>13</v>
      </c>
      <c r="D27" s="588"/>
      <c r="E27" s="588"/>
      <c r="F27" s="588"/>
      <c r="G27" s="166"/>
      <c r="H27" s="170"/>
      <c r="I27" s="67"/>
      <c r="J27" s="67"/>
      <c r="K27" s="67"/>
      <c r="L27" s="68"/>
      <c r="M27" s="67"/>
      <c r="N27" s="67"/>
      <c r="O27" s="67"/>
      <c r="P27" s="67"/>
      <c r="Q27" s="68"/>
      <c r="R27" s="67"/>
      <c r="S27" s="67"/>
    </row>
    <row r="28" spans="2:19" ht="15" customHeight="1">
      <c r="B28" s="592"/>
      <c r="C28" s="592"/>
      <c r="D28" s="588"/>
      <c r="E28" s="588"/>
      <c r="F28" s="588"/>
      <c r="G28" s="166"/>
      <c r="H28" s="595" t="s">
        <v>103</v>
      </c>
      <c r="I28" s="595"/>
      <c r="J28" s="69"/>
      <c r="K28" s="70"/>
      <c r="L28" s="71"/>
      <c r="M28" s="72"/>
      <c r="N28" s="73"/>
      <c r="O28" s="74"/>
      <c r="P28" s="73"/>
      <c r="Q28" s="75"/>
      <c r="R28" s="76"/>
      <c r="S28" s="76"/>
    </row>
    <row r="29" spans="2:19" ht="15" customHeight="1">
      <c r="B29" s="592">
        <v>2</v>
      </c>
      <c r="C29" s="592" t="s">
        <v>1548</v>
      </c>
      <c r="D29" s="588"/>
      <c r="E29" s="588"/>
      <c r="F29" s="588"/>
      <c r="G29" s="166"/>
      <c r="H29" s="596"/>
      <c r="I29" s="596"/>
      <c r="J29" s="77"/>
      <c r="K29" s="73"/>
      <c r="L29" s="78"/>
      <c r="M29" s="74"/>
      <c r="N29" s="74"/>
      <c r="O29" s="70"/>
      <c r="P29" s="70"/>
      <c r="Q29" s="71"/>
      <c r="R29" s="76"/>
      <c r="S29" s="76"/>
    </row>
    <row r="30" spans="2:19" ht="15" customHeight="1">
      <c r="B30" s="592"/>
      <c r="C30" s="592"/>
      <c r="D30" s="588"/>
      <c r="E30" s="588"/>
      <c r="F30" s="588"/>
      <c r="G30" s="166"/>
      <c r="H30" s="169"/>
      <c r="I30" s="79"/>
      <c r="J30" s="67"/>
      <c r="K30" s="76"/>
      <c r="L30" s="605" t="s">
        <v>104</v>
      </c>
      <c r="M30" s="606"/>
      <c r="N30" s="74"/>
      <c r="O30" s="74"/>
      <c r="P30" s="74"/>
      <c r="Q30" s="178" t="s">
        <v>105</v>
      </c>
      <c r="R30" s="76"/>
      <c r="S30" s="76"/>
    </row>
    <row r="31" spans="2:19" ht="15" customHeight="1">
      <c r="B31" s="592">
        <v>3</v>
      </c>
      <c r="C31" s="592" t="s">
        <v>1541</v>
      </c>
      <c r="D31" s="588"/>
      <c r="E31" s="588"/>
      <c r="F31" s="588"/>
      <c r="G31" s="166"/>
      <c r="H31" s="116"/>
      <c r="I31" s="171"/>
      <c r="J31" s="174"/>
      <c r="K31" s="102"/>
      <c r="L31" s="83"/>
      <c r="M31" s="84"/>
      <c r="N31" s="74"/>
      <c r="O31" s="74"/>
      <c r="P31" s="74"/>
      <c r="Q31" s="85"/>
      <c r="R31" s="86"/>
      <c r="S31" s="76"/>
    </row>
    <row r="32" spans="2:19" ht="15" customHeight="1">
      <c r="B32" s="592"/>
      <c r="C32" s="592"/>
      <c r="D32" s="588"/>
      <c r="E32" s="588"/>
      <c r="F32" s="588"/>
      <c r="G32" s="166"/>
      <c r="H32" s="595" t="s">
        <v>106</v>
      </c>
      <c r="I32" s="597"/>
      <c r="J32" s="69"/>
      <c r="K32" s="70"/>
      <c r="L32" s="88"/>
      <c r="M32" s="89"/>
      <c r="N32" s="73"/>
      <c r="O32" s="73"/>
      <c r="P32" s="73"/>
      <c r="Q32" s="90"/>
      <c r="R32" s="91"/>
      <c r="S32" s="76"/>
    </row>
    <row r="33" spans="2:19" ht="15" customHeight="1">
      <c r="B33" s="592">
        <v>4</v>
      </c>
      <c r="C33" s="592" t="s">
        <v>1549</v>
      </c>
      <c r="D33" s="588"/>
      <c r="E33" s="588"/>
      <c r="F33" s="588"/>
      <c r="G33" s="166"/>
      <c r="H33" s="596"/>
      <c r="I33" s="598"/>
      <c r="J33" s="77"/>
      <c r="K33" s="73"/>
      <c r="L33" s="93"/>
      <c r="M33" s="94"/>
      <c r="N33" s="74"/>
      <c r="O33" s="74"/>
      <c r="P33" s="76"/>
      <c r="Q33" s="80"/>
      <c r="R33" s="91"/>
      <c r="S33" s="76"/>
    </row>
    <row r="34" spans="2:19" ht="15" customHeight="1">
      <c r="B34" s="592"/>
      <c r="C34" s="592"/>
      <c r="D34" s="588"/>
      <c r="E34" s="588"/>
      <c r="F34" s="588"/>
      <c r="G34" s="166"/>
      <c r="H34" s="169"/>
      <c r="I34" s="180" t="s">
        <v>83</v>
      </c>
      <c r="J34" s="599" t="s">
        <v>107</v>
      </c>
      <c r="K34" s="600"/>
      <c r="L34" s="603" t="s">
        <v>108</v>
      </c>
      <c r="M34" s="604"/>
      <c r="N34" s="181" t="s">
        <v>100</v>
      </c>
      <c r="O34" s="74"/>
      <c r="P34" s="182" t="s">
        <v>14</v>
      </c>
      <c r="Q34" s="589" t="s">
        <v>109</v>
      </c>
      <c r="R34" s="590" t="s">
        <v>110</v>
      </c>
      <c r="S34" s="742" t="s">
        <v>15</v>
      </c>
    </row>
    <row r="35" spans="2:19" ht="15" customHeight="1">
      <c r="B35" s="592">
        <v>5</v>
      </c>
      <c r="C35" s="592" t="s">
        <v>1550</v>
      </c>
      <c r="D35" s="588"/>
      <c r="E35" s="588"/>
      <c r="F35" s="588"/>
      <c r="G35" s="166"/>
      <c r="H35" s="116"/>
      <c r="I35" s="183" t="s">
        <v>99</v>
      </c>
      <c r="J35" s="601"/>
      <c r="K35" s="602"/>
      <c r="L35" s="603"/>
      <c r="M35" s="604"/>
      <c r="N35" s="184" t="s">
        <v>101</v>
      </c>
      <c r="O35" s="74"/>
      <c r="P35" s="185" t="s">
        <v>16</v>
      </c>
      <c r="Q35" s="589"/>
      <c r="R35" s="590"/>
      <c r="S35" s="744" t="s">
        <v>17</v>
      </c>
    </row>
    <row r="36" spans="2:19" ht="15" customHeight="1">
      <c r="B36" s="592"/>
      <c r="C36" s="592"/>
      <c r="D36" s="588"/>
      <c r="E36" s="588"/>
      <c r="F36" s="588"/>
      <c r="G36" s="166"/>
      <c r="H36" s="595" t="s">
        <v>111</v>
      </c>
      <c r="I36" s="597"/>
      <c r="J36" s="176"/>
      <c r="K36" s="70"/>
      <c r="L36" s="71"/>
      <c r="M36" s="89"/>
      <c r="N36" s="73"/>
      <c r="O36" s="73"/>
      <c r="P36" s="73"/>
      <c r="Q36" s="96"/>
      <c r="R36" s="91"/>
      <c r="S36" s="76"/>
    </row>
    <row r="37" spans="2:19" ht="15" customHeight="1">
      <c r="B37" s="592">
        <v>6</v>
      </c>
      <c r="C37" s="592" t="s">
        <v>1542</v>
      </c>
      <c r="D37" s="588"/>
      <c r="E37" s="588"/>
      <c r="F37" s="588"/>
      <c r="G37" s="166"/>
      <c r="H37" s="596"/>
      <c r="I37" s="598"/>
      <c r="J37" s="177"/>
      <c r="K37" s="73"/>
      <c r="L37" s="78"/>
      <c r="M37" s="94"/>
      <c r="N37" s="74"/>
      <c r="O37" s="74"/>
      <c r="P37" s="70"/>
      <c r="Q37" s="97"/>
      <c r="R37" s="91"/>
      <c r="S37" s="76"/>
    </row>
    <row r="38" spans="2:19" ht="15" customHeight="1">
      <c r="B38" s="592"/>
      <c r="C38" s="592"/>
      <c r="D38" s="588"/>
      <c r="E38" s="588"/>
      <c r="F38" s="588"/>
      <c r="G38" s="166"/>
      <c r="H38" s="116"/>
      <c r="I38" s="172"/>
      <c r="J38" s="173"/>
      <c r="K38" s="175"/>
      <c r="L38" s="80"/>
      <c r="M38" s="99"/>
      <c r="N38" s="74"/>
      <c r="O38" s="74"/>
      <c r="P38" s="74"/>
      <c r="Q38" s="100"/>
      <c r="R38" s="101"/>
      <c r="S38" s="76"/>
    </row>
    <row r="39" spans="2:19" ht="15" customHeight="1">
      <c r="B39" s="592">
        <v>7</v>
      </c>
      <c r="C39" s="592" t="s">
        <v>1551</v>
      </c>
      <c r="D39" s="588"/>
      <c r="E39" s="588"/>
      <c r="F39" s="588"/>
      <c r="G39" s="166"/>
      <c r="H39" s="116"/>
      <c r="I39" s="79"/>
      <c r="J39" s="67"/>
      <c r="K39" s="76"/>
      <c r="L39" s="607" t="s">
        <v>112</v>
      </c>
      <c r="M39" s="608"/>
      <c r="N39" s="74"/>
      <c r="O39" s="74"/>
      <c r="P39" s="74"/>
      <c r="Q39" s="179" t="s">
        <v>113</v>
      </c>
      <c r="R39" s="76"/>
      <c r="S39" s="76"/>
    </row>
    <row r="40" spans="2:19" ht="15" customHeight="1">
      <c r="B40" s="592"/>
      <c r="C40" s="592"/>
      <c r="D40" s="588"/>
      <c r="E40" s="588"/>
      <c r="F40" s="588"/>
      <c r="G40" s="166"/>
      <c r="H40" s="595" t="s">
        <v>114</v>
      </c>
      <c r="I40" s="595"/>
      <c r="J40" s="69"/>
      <c r="K40" s="70"/>
      <c r="L40" s="88"/>
      <c r="M40" s="72"/>
      <c r="N40" s="73"/>
      <c r="O40" s="73"/>
      <c r="P40" s="73"/>
      <c r="Q40" s="93"/>
      <c r="R40" s="76"/>
      <c r="S40" s="76"/>
    </row>
    <row r="41" spans="2:19" ht="15" customHeight="1">
      <c r="B41" s="592">
        <v>8</v>
      </c>
      <c r="C41" s="592" t="s">
        <v>1543</v>
      </c>
      <c r="D41" s="588"/>
      <c r="E41" s="588"/>
      <c r="F41" s="588"/>
      <c r="G41" s="166"/>
      <c r="H41" s="596"/>
      <c r="I41" s="596"/>
      <c r="J41" s="77"/>
      <c r="K41" s="73"/>
      <c r="L41" s="93"/>
      <c r="M41" s="74"/>
      <c r="N41" s="74"/>
      <c r="O41" s="74"/>
      <c r="P41" s="76"/>
      <c r="Q41" s="95"/>
      <c r="R41" s="76"/>
      <c r="S41" s="76"/>
    </row>
    <row r="42" spans="2:19" ht="15" customHeight="1">
      <c r="B42" s="592"/>
      <c r="C42" s="592"/>
      <c r="D42" s="588"/>
      <c r="E42" s="588"/>
      <c r="F42" s="588"/>
      <c r="G42" s="166"/>
      <c r="H42" s="116"/>
      <c r="I42" s="67"/>
      <c r="J42" s="67"/>
      <c r="K42" s="76"/>
      <c r="L42" s="95"/>
      <c r="M42" s="76"/>
      <c r="N42" s="76"/>
      <c r="O42" s="76"/>
      <c r="P42" s="76"/>
      <c r="Q42" s="95"/>
      <c r="R42" s="76"/>
      <c r="S42" s="76"/>
    </row>
  </sheetData>
  <mergeCells count="119">
    <mergeCell ref="E9:G9"/>
    <mergeCell ref="H9:J9"/>
    <mergeCell ref="K9:M9"/>
    <mergeCell ref="N9:P9"/>
    <mergeCell ref="E10:G10"/>
    <mergeCell ref="H10:J10"/>
    <mergeCell ref="B8:D8"/>
    <mergeCell ref="E8:G8"/>
    <mergeCell ref="C11:D11"/>
    <mergeCell ref="C9:D9"/>
    <mergeCell ref="C10:D10"/>
    <mergeCell ref="H8:J8"/>
    <mergeCell ref="K8:M8"/>
    <mergeCell ref="N8:P8"/>
    <mergeCell ref="B1:S1"/>
    <mergeCell ref="B2:S2"/>
    <mergeCell ref="B3:D3"/>
    <mergeCell ref="E3:H3"/>
    <mergeCell ref="I3:L3"/>
    <mergeCell ref="M3:P3"/>
    <mergeCell ref="C6:D6"/>
    <mergeCell ref="E6:H6"/>
    <mergeCell ref="I6:L6"/>
    <mergeCell ref="M6:P6"/>
    <mergeCell ref="C4:D4"/>
    <mergeCell ref="E4:H4"/>
    <mergeCell ref="I4:L4"/>
    <mergeCell ref="M4:P4"/>
    <mergeCell ref="C5:D5"/>
    <mergeCell ref="E5:H5"/>
    <mergeCell ref="I5:L5"/>
    <mergeCell ref="M5:P5"/>
    <mergeCell ref="Q34:Q35"/>
    <mergeCell ref="R34:R35"/>
    <mergeCell ref="B35:B36"/>
    <mergeCell ref="C35:C36"/>
    <mergeCell ref="D35:F36"/>
    <mergeCell ref="H36:I37"/>
    <mergeCell ref="B37:B38"/>
    <mergeCell ref="C37:C38"/>
    <mergeCell ref="C29:C30"/>
    <mergeCell ref="D29:F30"/>
    <mergeCell ref="L30:M30"/>
    <mergeCell ref="B31:B32"/>
    <mergeCell ref="C31:C32"/>
    <mergeCell ref="D31:F32"/>
    <mergeCell ref="H32:I33"/>
    <mergeCell ref="B33:B34"/>
    <mergeCell ref="C33:C34"/>
    <mergeCell ref="D33:F34"/>
    <mergeCell ref="H28:I29"/>
    <mergeCell ref="B29:B30"/>
    <mergeCell ref="D37:F38"/>
    <mergeCell ref="B39:B40"/>
    <mergeCell ref="C39:C40"/>
    <mergeCell ref="D39:F40"/>
    <mergeCell ref="L39:M39"/>
    <mergeCell ref="H40:I41"/>
    <mergeCell ref="B41:B42"/>
    <mergeCell ref="C41:C42"/>
    <mergeCell ref="D41:F42"/>
    <mergeCell ref="J34:K35"/>
    <mergeCell ref="L34:M35"/>
    <mergeCell ref="B25:S25"/>
    <mergeCell ref="B27:B28"/>
    <mergeCell ref="C27:C28"/>
    <mergeCell ref="D27:F28"/>
    <mergeCell ref="C18:D18"/>
    <mergeCell ref="E18:G18"/>
    <mergeCell ref="C12:D12"/>
    <mergeCell ref="K10:M10"/>
    <mergeCell ref="N10:P10"/>
    <mergeCell ref="E11:G11"/>
    <mergeCell ref="H11:J11"/>
    <mergeCell ref="K11:M11"/>
    <mergeCell ref="N11:P11"/>
    <mergeCell ref="E12:G12"/>
    <mergeCell ref="H12:J12"/>
    <mergeCell ref="K12:M12"/>
    <mergeCell ref="N12:P12"/>
    <mergeCell ref="K14:M14"/>
    <mergeCell ref="N14:P14"/>
    <mergeCell ref="E15:G15"/>
    <mergeCell ref="H15:J15"/>
    <mergeCell ref="K15:M15"/>
    <mergeCell ref="N15:P15"/>
    <mergeCell ref="C15:D15"/>
    <mergeCell ref="B14:D14"/>
    <mergeCell ref="E14:G14"/>
    <mergeCell ref="H14:J14"/>
    <mergeCell ref="K18:M18"/>
    <mergeCell ref="N18:P18"/>
    <mergeCell ref="H16:J16"/>
    <mergeCell ref="K16:M16"/>
    <mergeCell ref="N16:P16"/>
    <mergeCell ref="C17:D17"/>
    <mergeCell ref="E17:G17"/>
    <mergeCell ref="H17:J17"/>
    <mergeCell ref="K17:M17"/>
    <mergeCell ref="N17:P17"/>
    <mergeCell ref="H18:J18"/>
    <mergeCell ref="C16:D16"/>
    <mergeCell ref="E16:G16"/>
    <mergeCell ref="C23:D23"/>
    <mergeCell ref="E23:H23"/>
    <mergeCell ref="I23:L23"/>
    <mergeCell ref="M23:P23"/>
    <mergeCell ref="B20:D20"/>
    <mergeCell ref="E20:H20"/>
    <mergeCell ref="I20:L20"/>
    <mergeCell ref="M20:P20"/>
    <mergeCell ref="C21:D21"/>
    <mergeCell ref="E21:H21"/>
    <mergeCell ref="I21:L21"/>
    <mergeCell ref="M21:P21"/>
    <mergeCell ref="C22:D22"/>
    <mergeCell ref="E22:H22"/>
    <mergeCell ref="I22:L22"/>
    <mergeCell ref="M22:P22"/>
  </mergeCells>
  <phoneticPr fontId="1" type="noConversion"/>
  <conditionalFormatting sqref="C8:C13">
    <cfRule type="duplicateValues" dxfId="1" priority="4"/>
  </conditionalFormatting>
  <conditionalFormatting sqref="C14:C19">
    <cfRule type="duplicateValues" dxfId="0" priority="5"/>
  </conditionalFormatting>
  <printOptions horizontalCentered="1"/>
  <pageMargins left="0.74803149606299213" right="0.74803149606299213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activeCell="N12" sqref="N12"/>
    </sheetView>
  </sheetViews>
  <sheetFormatPr defaultRowHeight="15"/>
  <cols>
    <col min="1" max="1" width="9" style="444"/>
    <col min="2" max="2" width="30.625" style="445" customWidth="1"/>
    <col min="3" max="10" width="9" style="430"/>
    <col min="11" max="12" width="5.625" style="430" customWidth="1"/>
    <col min="13" max="13" width="13" style="430" customWidth="1"/>
    <col min="14" max="246" width="9" style="430"/>
    <col min="247" max="247" width="21.75" style="430" customWidth="1"/>
    <col min="248" max="255" width="9" style="430"/>
    <col min="256" max="268" width="5.625" style="430" customWidth="1"/>
    <col min="269" max="502" width="9" style="430"/>
    <col min="503" max="503" width="21.75" style="430" customWidth="1"/>
    <col min="504" max="511" width="9" style="430"/>
    <col min="512" max="524" width="5.625" style="430" customWidth="1"/>
    <col min="525" max="758" width="9" style="430"/>
    <col min="759" max="759" width="21.75" style="430" customWidth="1"/>
    <col min="760" max="767" width="9" style="430"/>
    <col min="768" max="780" width="5.625" style="430" customWidth="1"/>
    <col min="781" max="1014" width="9" style="430"/>
    <col min="1015" max="1015" width="21.75" style="430" customWidth="1"/>
    <col min="1016" max="1023" width="9" style="430"/>
    <col min="1024" max="1036" width="5.625" style="430" customWidth="1"/>
    <col min="1037" max="1270" width="9" style="430"/>
    <col min="1271" max="1271" width="21.75" style="430" customWidth="1"/>
    <col min="1272" max="1279" width="9" style="430"/>
    <col min="1280" max="1292" width="5.625" style="430" customWidth="1"/>
    <col min="1293" max="1526" width="9" style="430"/>
    <col min="1527" max="1527" width="21.75" style="430" customWidth="1"/>
    <col min="1528" max="1535" width="9" style="430"/>
    <col min="1536" max="1548" width="5.625" style="430" customWidth="1"/>
    <col min="1549" max="1782" width="9" style="430"/>
    <col min="1783" max="1783" width="21.75" style="430" customWidth="1"/>
    <col min="1784" max="1791" width="9" style="430"/>
    <col min="1792" max="1804" width="5.625" style="430" customWidth="1"/>
    <col min="1805" max="2038" width="9" style="430"/>
    <col min="2039" max="2039" width="21.75" style="430" customWidth="1"/>
    <col min="2040" max="2047" width="9" style="430"/>
    <col min="2048" max="2060" width="5.625" style="430" customWidth="1"/>
    <col min="2061" max="2294" width="9" style="430"/>
    <col min="2295" max="2295" width="21.75" style="430" customWidth="1"/>
    <col min="2296" max="2303" width="9" style="430"/>
    <col min="2304" max="2316" width="5.625" style="430" customWidth="1"/>
    <col min="2317" max="2550" width="9" style="430"/>
    <col min="2551" max="2551" width="21.75" style="430" customWidth="1"/>
    <col min="2552" max="2559" width="9" style="430"/>
    <col min="2560" max="2572" width="5.625" style="430" customWidth="1"/>
    <col min="2573" max="2806" width="9" style="430"/>
    <col min="2807" max="2807" width="21.75" style="430" customWidth="1"/>
    <col min="2808" max="2815" width="9" style="430"/>
    <col min="2816" max="2828" width="5.625" style="430" customWidth="1"/>
    <col min="2829" max="3062" width="9" style="430"/>
    <col min="3063" max="3063" width="21.75" style="430" customWidth="1"/>
    <col min="3064" max="3071" width="9" style="430"/>
    <col min="3072" max="3084" width="5.625" style="430" customWidth="1"/>
    <col min="3085" max="3318" width="9" style="430"/>
    <col min="3319" max="3319" width="21.75" style="430" customWidth="1"/>
    <col min="3320" max="3327" width="9" style="430"/>
    <col min="3328" max="3340" width="5.625" style="430" customWidth="1"/>
    <col min="3341" max="3574" width="9" style="430"/>
    <col min="3575" max="3575" width="21.75" style="430" customWidth="1"/>
    <col min="3576" max="3583" width="9" style="430"/>
    <col min="3584" max="3596" width="5.625" style="430" customWidth="1"/>
    <col min="3597" max="3830" width="9" style="430"/>
    <col min="3831" max="3831" width="21.75" style="430" customWidth="1"/>
    <col min="3832" max="3839" width="9" style="430"/>
    <col min="3840" max="3852" width="5.625" style="430" customWidth="1"/>
    <col min="3853" max="4086" width="9" style="430"/>
    <col min="4087" max="4087" width="21.75" style="430" customWidth="1"/>
    <col min="4088" max="4095" width="9" style="430"/>
    <col min="4096" max="4108" width="5.625" style="430" customWidth="1"/>
    <col min="4109" max="4342" width="9" style="430"/>
    <col min="4343" max="4343" width="21.75" style="430" customWidth="1"/>
    <col min="4344" max="4351" width="9" style="430"/>
    <col min="4352" max="4364" width="5.625" style="430" customWidth="1"/>
    <col min="4365" max="4598" width="9" style="430"/>
    <col min="4599" max="4599" width="21.75" style="430" customWidth="1"/>
    <col min="4600" max="4607" width="9" style="430"/>
    <col min="4608" max="4620" width="5.625" style="430" customWidth="1"/>
    <col min="4621" max="4854" width="9" style="430"/>
    <col min="4855" max="4855" width="21.75" style="430" customWidth="1"/>
    <col min="4856" max="4863" width="9" style="430"/>
    <col min="4864" max="4876" width="5.625" style="430" customWidth="1"/>
    <col min="4877" max="5110" width="9" style="430"/>
    <col min="5111" max="5111" width="21.75" style="430" customWidth="1"/>
    <col min="5112" max="5119" width="9" style="430"/>
    <col min="5120" max="5132" width="5.625" style="430" customWidth="1"/>
    <col min="5133" max="5366" width="9" style="430"/>
    <col min="5367" max="5367" width="21.75" style="430" customWidth="1"/>
    <col min="5368" max="5375" width="9" style="430"/>
    <col min="5376" max="5388" width="5.625" style="430" customWidth="1"/>
    <col min="5389" max="5622" width="9" style="430"/>
    <col min="5623" max="5623" width="21.75" style="430" customWidth="1"/>
    <col min="5624" max="5631" width="9" style="430"/>
    <col min="5632" max="5644" width="5.625" style="430" customWidth="1"/>
    <col min="5645" max="5878" width="9" style="430"/>
    <col min="5879" max="5879" width="21.75" style="430" customWidth="1"/>
    <col min="5880" max="5887" width="9" style="430"/>
    <col min="5888" max="5900" width="5.625" style="430" customWidth="1"/>
    <col min="5901" max="6134" width="9" style="430"/>
    <col min="6135" max="6135" width="21.75" style="430" customWidth="1"/>
    <col min="6136" max="6143" width="9" style="430"/>
    <col min="6144" max="6156" width="5.625" style="430" customWidth="1"/>
    <col min="6157" max="6390" width="9" style="430"/>
    <col min="6391" max="6391" width="21.75" style="430" customWidth="1"/>
    <col min="6392" max="6399" width="9" style="430"/>
    <col min="6400" max="6412" width="5.625" style="430" customWidth="1"/>
    <col min="6413" max="6646" width="9" style="430"/>
    <col min="6647" max="6647" width="21.75" style="430" customWidth="1"/>
    <col min="6648" max="6655" width="9" style="430"/>
    <col min="6656" max="6668" width="5.625" style="430" customWidth="1"/>
    <col min="6669" max="6902" width="9" style="430"/>
    <col min="6903" max="6903" width="21.75" style="430" customWidth="1"/>
    <col min="6904" max="6911" width="9" style="430"/>
    <col min="6912" max="6924" width="5.625" style="430" customWidth="1"/>
    <col min="6925" max="7158" width="9" style="430"/>
    <col min="7159" max="7159" width="21.75" style="430" customWidth="1"/>
    <col min="7160" max="7167" width="9" style="430"/>
    <col min="7168" max="7180" width="5.625" style="430" customWidth="1"/>
    <col min="7181" max="7414" width="9" style="430"/>
    <col min="7415" max="7415" width="21.75" style="430" customWidth="1"/>
    <col min="7416" max="7423" width="9" style="430"/>
    <col min="7424" max="7436" width="5.625" style="430" customWidth="1"/>
    <col min="7437" max="7670" width="9" style="430"/>
    <col min="7671" max="7671" width="21.75" style="430" customWidth="1"/>
    <col min="7672" max="7679" width="9" style="430"/>
    <col min="7680" max="7692" width="5.625" style="430" customWidth="1"/>
    <col min="7693" max="7926" width="9" style="430"/>
    <col min="7927" max="7927" width="21.75" style="430" customWidth="1"/>
    <col min="7928" max="7935" width="9" style="430"/>
    <col min="7936" max="7948" width="5.625" style="430" customWidth="1"/>
    <col min="7949" max="8182" width="9" style="430"/>
    <col min="8183" max="8183" width="21.75" style="430" customWidth="1"/>
    <col min="8184" max="8191" width="9" style="430"/>
    <col min="8192" max="8204" width="5.625" style="430" customWidth="1"/>
    <col min="8205" max="8438" width="9" style="430"/>
    <col min="8439" max="8439" width="21.75" style="430" customWidth="1"/>
    <col min="8440" max="8447" width="9" style="430"/>
    <col min="8448" max="8460" width="5.625" style="430" customWidth="1"/>
    <col min="8461" max="8694" width="9" style="430"/>
    <col min="8695" max="8695" width="21.75" style="430" customWidth="1"/>
    <col min="8696" max="8703" width="9" style="430"/>
    <col min="8704" max="8716" width="5.625" style="430" customWidth="1"/>
    <col min="8717" max="8950" width="9" style="430"/>
    <col min="8951" max="8951" width="21.75" style="430" customWidth="1"/>
    <col min="8952" max="8959" width="9" style="430"/>
    <col min="8960" max="8972" width="5.625" style="430" customWidth="1"/>
    <col min="8973" max="9206" width="9" style="430"/>
    <col min="9207" max="9207" width="21.75" style="430" customWidth="1"/>
    <col min="9208" max="9215" width="9" style="430"/>
    <col min="9216" max="9228" width="5.625" style="430" customWidth="1"/>
    <col min="9229" max="9462" width="9" style="430"/>
    <col min="9463" max="9463" width="21.75" style="430" customWidth="1"/>
    <col min="9464" max="9471" width="9" style="430"/>
    <col min="9472" max="9484" width="5.625" style="430" customWidth="1"/>
    <col min="9485" max="9718" width="9" style="430"/>
    <col min="9719" max="9719" width="21.75" style="430" customWidth="1"/>
    <col min="9720" max="9727" width="9" style="430"/>
    <col min="9728" max="9740" width="5.625" style="430" customWidth="1"/>
    <col min="9741" max="9974" width="9" style="430"/>
    <col min="9975" max="9975" width="21.75" style="430" customWidth="1"/>
    <col min="9976" max="9983" width="9" style="430"/>
    <col min="9984" max="9996" width="5.625" style="430" customWidth="1"/>
    <col min="9997" max="10230" width="9" style="430"/>
    <col min="10231" max="10231" width="21.75" style="430" customWidth="1"/>
    <col min="10232" max="10239" width="9" style="430"/>
    <col min="10240" max="10252" width="5.625" style="430" customWidth="1"/>
    <col min="10253" max="10486" width="9" style="430"/>
    <col min="10487" max="10487" width="21.75" style="430" customWidth="1"/>
    <col min="10488" max="10495" width="9" style="430"/>
    <col min="10496" max="10508" width="5.625" style="430" customWidth="1"/>
    <col min="10509" max="10742" width="9" style="430"/>
    <col min="10743" max="10743" width="21.75" style="430" customWidth="1"/>
    <col min="10744" max="10751" width="9" style="430"/>
    <col min="10752" max="10764" width="5.625" style="430" customWidth="1"/>
    <col min="10765" max="10998" width="9" style="430"/>
    <col min="10999" max="10999" width="21.75" style="430" customWidth="1"/>
    <col min="11000" max="11007" width="9" style="430"/>
    <col min="11008" max="11020" width="5.625" style="430" customWidth="1"/>
    <col min="11021" max="11254" width="9" style="430"/>
    <col min="11255" max="11255" width="21.75" style="430" customWidth="1"/>
    <col min="11256" max="11263" width="9" style="430"/>
    <col min="11264" max="11276" width="5.625" style="430" customWidth="1"/>
    <col min="11277" max="11510" width="9" style="430"/>
    <col min="11511" max="11511" width="21.75" style="430" customWidth="1"/>
    <col min="11512" max="11519" width="9" style="430"/>
    <col min="11520" max="11532" width="5.625" style="430" customWidth="1"/>
    <col min="11533" max="11766" width="9" style="430"/>
    <col min="11767" max="11767" width="21.75" style="430" customWidth="1"/>
    <col min="11768" max="11775" width="9" style="430"/>
    <col min="11776" max="11788" width="5.625" style="430" customWidth="1"/>
    <col min="11789" max="12022" width="9" style="430"/>
    <col min="12023" max="12023" width="21.75" style="430" customWidth="1"/>
    <col min="12024" max="12031" width="9" style="430"/>
    <col min="12032" max="12044" width="5.625" style="430" customWidth="1"/>
    <col min="12045" max="12278" width="9" style="430"/>
    <col min="12279" max="12279" width="21.75" style="430" customWidth="1"/>
    <col min="12280" max="12287" width="9" style="430"/>
    <col min="12288" max="12300" width="5.625" style="430" customWidth="1"/>
    <col min="12301" max="12534" width="9" style="430"/>
    <col min="12535" max="12535" width="21.75" style="430" customWidth="1"/>
    <col min="12536" max="12543" width="9" style="430"/>
    <col min="12544" max="12556" width="5.625" style="430" customWidth="1"/>
    <col min="12557" max="12790" width="9" style="430"/>
    <col min="12791" max="12791" width="21.75" style="430" customWidth="1"/>
    <col min="12792" max="12799" width="9" style="430"/>
    <col min="12800" max="12812" width="5.625" style="430" customWidth="1"/>
    <col min="12813" max="13046" width="9" style="430"/>
    <col min="13047" max="13047" width="21.75" style="430" customWidth="1"/>
    <col min="13048" max="13055" width="9" style="430"/>
    <col min="13056" max="13068" width="5.625" style="430" customWidth="1"/>
    <col min="13069" max="13302" width="9" style="430"/>
    <col min="13303" max="13303" width="21.75" style="430" customWidth="1"/>
    <col min="13304" max="13311" width="9" style="430"/>
    <col min="13312" max="13324" width="5.625" style="430" customWidth="1"/>
    <col min="13325" max="13558" width="9" style="430"/>
    <col min="13559" max="13559" width="21.75" style="430" customWidth="1"/>
    <col min="13560" max="13567" width="9" style="430"/>
    <col min="13568" max="13580" width="5.625" style="430" customWidth="1"/>
    <col min="13581" max="13814" width="9" style="430"/>
    <col min="13815" max="13815" width="21.75" style="430" customWidth="1"/>
    <col min="13816" max="13823" width="9" style="430"/>
    <col min="13824" max="13836" width="5.625" style="430" customWidth="1"/>
    <col min="13837" max="14070" width="9" style="430"/>
    <col min="14071" max="14071" width="21.75" style="430" customWidth="1"/>
    <col min="14072" max="14079" width="9" style="430"/>
    <col min="14080" max="14092" width="5.625" style="430" customWidth="1"/>
    <col min="14093" max="14326" width="9" style="430"/>
    <col min="14327" max="14327" width="21.75" style="430" customWidth="1"/>
    <col min="14328" max="14335" width="9" style="430"/>
    <col min="14336" max="14348" width="5.625" style="430" customWidth="1"/>
    <col min="14349" max="14582" width="9" style="430"/>
    <col min="14583" max="14583" width="21.75" style="430" customWidth="1"/>
    <col min="14584" max="14591" width="9" style="430"/>
    <col min="14592" max="14604" width="5.625" style="430" customWidth="1"/>
    <col min="14605" max="14838" width="9" style="430"/>
    <col min="14839" max="14839" width="21.75" style="430" customWidth="1"/>
    <col min="14840" max="14847" width="9" style="430"/>
    <col min="14848" max="14860" width="5.625" style="430" customWidth="1"/>
    <col min="14861" max="15094" width="9" style="430"/>
    <col min="15095" max="15095" width="21.75" style="430" customWidth="1"/>
    <col min="15096" max="15103" width="9" style="430"/>
    <col min="15104" max="15116" width="5.625" style="430" customWidth="1"/>
    <col min="15117" max="15350" width="9" style="430"/>
    <col min="15351" max="15351" width="21.75" style="430" customWidth="1"/>
    <col min="15352" max="15359" width="9" style="430"/>
    <col min="15360" max="15372" width="5.625" style="430" customWidth="1"/>
    <col min="15373" max="15606" width="9" style="430"/>
    <col min="15607" max="15607" width="21.75" style="430" customWidth="1"/>
    <col min="15608" max="15615" width="9" style="430"/>
    <col min="15616" max="15628" width="5.625" style="430" customWidth="1"/>
    <col min="15629" max="15862" width="9" style="430"/>
    <col min="15863" max="15863" width="21.75" style="430" customWidth="1"/>
    <col min="15864" max="15871" width="9" style="430"/>
    <col min="15872" max="15884" width="5.625" style="430" customWidth="1"/>
    <col min="15885" max="16118" width="9" style="430"/>
    <col min="16119" max="16119" width="21.75" style="430" customWidth="1"/>
    <col min="16120" max="16127" width="9" style="430"/>
    <col min="16128" max="16140" width="5.625" style="430" customWidth="1"/>
    <col min="16141" max="16384" width="9" style="430"/>
  </cols>
  <sheetData>
    <row r="1" spans="1:15" ht="14.25">
      <c r="A1" s="631" t="s">
        <v>1231</v>
      </c>
      <c r="B1" s="631"/>
      <c r="C1" s="631"/>
      <c r="D1" s="631"/>
      <c r="E1" s="631"/>
      <c r="F1" s="631"/>
      <c r="G1" s="631"/>
      <c r="H1" s="631"/>
      <c r="I1" s="631"/>
      <c r="J1" s="631"/>
    </row>
    <row r="2" spans="1:15" thickBot="1">
      <c r="A2" s="631"/>
      <c r="B2" s="631"/>
      <c r="C2" s="631"/>
      <c r="D2" s="631"/>
      <c r="E2" s="631"/>
      <c r="F2" s="631"/>
      <c r="G2" s="631"/>
      <c r="H2" s="631"/>
      <c r="I2" s="631"/>
      <c r="J2" s="631"/>
    </row>
    <row r="3" spans="1:15" ht="20.100000000000001" customHeight="1" thickBot="1">
      <c r="A3" s="446" t="s">
        <v>1234</v>
      </c>
      <c r="B3" s="447" t="s">
        <v>1235</v>
      </c>
      <c r="C3" s="632" t="s">
        <v>1233</v>
      </c>
      <c r="D3" s="632"/>
      <c r="E3" s="632"/>
      <c r="F3" s="632"/>
      <c r="G3" s="632"/>
      <c r="H3" s="632"/>
      <c r="I3" s="632"/>
      <c r="J3" s="632"/>
    </row>
    <row r="4" spans="1:15" ht="20.100000000000001" customHeight="1" thickBot="1">
      <c r="A4" s="431">
        <v>1</v>
      </c>
      <c r="B4" s="432" t="s">
        <v>354</v>
      </c>
      <c r="C4" s="433" t="s">
        <v>922</v>
      </c>
      <c r="D4" s="434" t="s">
        <v>923</v>
      </c>
      <c r="E4" s="434" t="s">
        <v>924</v>
      </c>
      <c r="F4" s="434" t="s">
        <v>925</v>
      </c>
      <c r="G4" s="434" t="s">
        <v>926</v>
      </c>
      <c r="H4" s="435" t="s">
        <v>927</v>
      </c>
      <c r="I4" s="435" t="s">
        <v>928</v>
      </c>
      <c r="J4" s="436" t="s">
        <v>929</v>
      </c>
    </row>
    <row r="5" spans="1:15" ht="20.100000000000001" customHeight="1" thickBot="1">
      <c r="A5" s="431">
        <v>2</v>
      </c>
      <c r="B5" s="432" t="s">
        <v>320</v>
      </c>
      <c r="C5" s="433" t="s">
        <v>930</v>
      </c>
      <c r="D5" s="434" t="s">
        <v>931</v>
      </c>
      <c r="E5" s="434" t="s">
        <v>932</v>
      </c>
      <c r="F5" s="434" t="s">
        <v>933</v>
      </c>
      <c r="G5" s="434" t="s">
        <v>934</v>
      </c>
      <c r="H5" s="435" t="s">
        <v>935</v>
      </c>
      <c r="I5" s="435" t="s">
        <v>936</v>
      </c>
      <c r="J5" s="436" t="s">
        <v>937</v>
      </c>
    </row>
    <row r="6" spans="1:15" ht="20.100000000000001" customHeight="1" thickBot="1">
      <c r="A6" s="431">
        <v>3</v>
      </c>
      <c r="B6" s="432" t="s">
        <v>317</v>
      </c>
      <c r="C6" s="433" t="s">
        <v>938</v>
      </c>
      <c r="D6" s="434" t="s">
        <v>939</v>
      </c>
      <c r="E6" s="434" t="s">
        <v>940</v>
      </c>
      <c r="F6" s="434" t="s">
        <v>941</v>
      </c>
      <c r="G6" s="434" t="s">
        <v>430</v>
      </c>
      <c r="H6" s="435" t="s">
        <v>433</v>
      </c>
      <c r="I6" s="435" t="s">
        <v>942</v>
      </c>
      <c r="J6" s="436" t="s">
        <v>943</v>
      </c>
    </row>
    <row r="7" spans="1:15" ht="20.100000000000001" customHeight="1" thickBot="1">
      <c r="A7" s="431">
        <v>4</v>
      </c>
      <c r="B7" s="432" t="s">
        <v>314</v>
      </c>
      <c r="C7" s="433" t="s">
        <v>944</v>
      </c>
      <c r="D7" s="434" t="s">
        <v>945</v>
      </c>
      <c r="E7" s="434" t="s">
        <v>946</v>
      </c>
      <c r="F7" s="434" t="s">
        <v>947</v>
      </c>
      <c r="G7" s="434" t="s">
        <v>948</v>
      </c>
      <c r="H7" s="435" t="s">
        <v>949</v>
      </c>
      <c r="I7" s="435" t="s">
        <v>950</v>
      </c>
      <c r="J7" s="436" t="s">
        <v>396</v>
      </c>
    </row>
    <row r="8" spans="1:15" ht="20.100000000000001" customHeight="1" thickBot="1">
      <c r="A8" s="431">
        <v>5</v>
      </c>
      <c r="B8" s="432" t="s">
        <v>951</v>
      </c>
      <c r="C8" s="433" t="s">
        <v>952</v>
      </c>
      <c r="D8" s="434" t="s">
        <v>953</v>
      </c>
      <c r="E8" s="434" t="s">
        <v>954</v>
      </c>
      <c r="F8" s="434" t="s">
        <v>955</v>
      </c>
      <c r="G8" s="434" t="s">
        <v>956</v>
      </c>
      <c r="H8" s="435" t="s">
        <v>957</v>
      </c>
      <c r="I8" s="435" t="s">
        <v>958</v>
      </c>
      <c r="J8" s="436" t="s">
        <v>959</v>
      </c>
    </row>
    <row r="9" spans="1:15" ht="20.100000000000001" customHeight="1" thickBot="1">
      <c r="A9" s="431">
        <v>6</v>
      </c>
      <c r="B9" s="432" t="s">
        <v>268</v>
      </c>
      <c r="C9" s="433" t="s">
        <v>960</v>
      </c>
      <c r="D9" s="434" t="s">
        <v>961</v>
      </c>
      <c r="E9" s="434" t="s">
        <v>962</v>
      </c>
      <c r="F9" s="434" t="s">
        <v>963</v>
      </c>
      <c r="G9" s="434" t="s">
        <v>964</v>
      </c>
      <c r="H9" s="435" t="s">
        <v>965</v>
      </c>
      <c r="I9" s="435" t="s">
        <v>966</v>
      </c>
      <c r="J9" s="436" t="s">
        <v>967</v>
      </c>
    </row>
    <row r="10" spans="1:15" ht="20.100000000000001" customHeight="1" thickBot="1">
      <c r="A10" s="431">
        <v>7</v>
      </c>
      <c r="B10" s="432" t="s">
        <v>968</v>
      </c>
      <c r="C10" s="437" t="s">
        <v>969</v>
      </c>
      <c r="D10" s="438" t="s">
        <v>970</v>
      </c>
      <c r="E10" s="438" t="s">
        <v>971</v>
      </c>
      <c r="F10" s="438" t="s">
        <v>972</v>
      </c>
      <c r="G10" s="438" t="s">
        <v>973</v>
      </c>
      <c r="H10" s="439" t="s">
        <v>974</v>
      </c>
      <c r="I10" s="439" t="s">
        <v>975</v>
      </c>
      <c r="J10" s="440" t="s">
        <v>401</v>
      </c>
    </row>
    <row r="11" spans="1:15" ht="20.100000000000001" customHeight="1" thickBot="1">
      <c r="A11" s="431">
        <v>8</v>
      </c>
      <c r="B11" s="432" t="s">
        <v>976</v>
      </c>
      <c r="C11" s="433" t="s">
        <v>977</v>
      </c>
      <c r="D11" s="434" t="s">
        <v>978</v>
      </c>
      <c r="E11" s="434" t="s">
        <v>979</v>
      </c>
      <c r="F11" s="434" t="s">
        <v>980</v>
      </c>
      <c r="G11" s="434" t="s">
        <v>981</v>
      </c>
      <c r="H11" s="435" t="s">
        <v>982</v>
      </c>
      <c r="I11" s="435" t="s">
        <v>983</v>
      </c>
      <c r="J11" s="436" t="s">
        <v>984</v>
      </c>
    </row>
    <row r="12" spans="1:15" ht="20.100000000000001" customHeight="1" thickBot="1">
      <c r="A12" s="431">
        <v>9</v>
      </c>
      <c r="B12" s="432" t="s">
        <v>985</v>
      </c>
      <c r="C12" s="433" t="s">
        <v>986</v>
      </c>
      <c r="D12" s="434" t="s">
        <v>987</v>
      </c>
      <c r="E12" s="434" t="s">
        <v>988</v>
      </c>
      <c r="F12" s="434" t="s">
        <v>989</v>
      </c>
      <c r="G12" s="434" t="s">
        <v>990</v>
      </c>
      <c r="H12" s="435" t="s">
        <v>991</v>
      </c>
      <c r="I12" s="435" t="s">
        <v>992</v>
      </c>
      <c r="J12" s="436" t="s">
        <v>993</v>
      </c>
    </row>
    <row r="13" spans="1:15" ht="20.100000000000001" customHeight="1" thickBot="1">
      <c r="A13" s="431">
        <v>10</v>
      </c>
      <c r="B13" s="432" t="s">
        <v>994</v>
      </c>
      <c r="C13" s="433" t="s">
        <v>995</v>
      </c>
      <c r="D13" s="434" t="s">
        <v>996</v>
      </c>
      <c r="E13" s="434" t="s">
        <v>997</v>
      </c>
      <c r="F13" s="434" t="s">
        <v>998</v>
      </c>
      <c r="G13" s="434" t="s">
        <v>999</v>
      </c>
      <c r="H13" s="435" t="s">
        <v>1000</v>
      </c>
      <c r="I13" s="435" t="s">
        <v>1001</v>
      </c>
      <c r="J13" s="436" t="s">
        <v>1002</v>
      </c>
    </row>
    <row r="14" spans="1:15" ht="20.100000000000001" customHeight="1" thickBot="1">
      <c r="A14" s="431">
        <v>11</v>
      </c>
      <c r="B14" s="432" t="s">
        <v>1003</v>
      </c>
      <c r="C14" s="433" t="s">
        <v>1004</v>
      </c>
      <c r="D14" s="434" t="s">
        <v>1005</v>
      </c>
      <c r="E14" s="434" t="s">
        <v>1006</v>
      </c>
      <c r="F14" s="434" t="s">
        <v>1007</v>
      </c>
      <c r="G14" s="434" t="s">
        <v>1008</v>
      </c>
      <c r="H14" s="435" t="s">
        <v>1009</v>
      </c>
      <c r="I14" s="435" t="s">
        <v>1010</v>
      </c>
      <c r="J14" s="436" t="s">
        <v>1011</v>
      </c>
    </row>
    <row r="15" spans="1:15" ht="20.100000000000001" customHeight="1" thickBot="1">
      <c r="A15" s="431">
        <v>12</v>
      </c>
      <c r="B15" s="432" t="s">
        <v>1012</v>
      </c>
      <c r="C15" s="433" t="s">
        <v>1013</v>
      </c>
      <c r="D15" s="434" t="s">
        <v>1014</v>
      </c>
      <c r="E15" s="434" t="s">
        <v>1015</v>
      </c>
      <c r="F15" s="434" t="s">
        <v>1016</v>
      </c>
      <c r="G15" s="434" t="s">
        <v>1017</v>
      </c>
      <c r="H15" s="435" t="s">
        <v>1018</v>
      </c>
      <c r="I15" s="435" t="s">
        <v>1019</v>
      </c>
      <c r="J15" s="436" t="s">
        <v>1020</v>
      </c>
    </row>
    <row r="16" spans="1:15" ht="20.100000000000001" customHeight="1" thickBot="1">
      <c r="A16" s="431">
        <v>13</v>
      </c>
      <c r="B16" s="432" t="s">
        <v>1021</v>
      </c>
      <c r="C16" s="433" t="s">
        <v>1022</v>
      </c>
      <c r="D16" s="434" t="s">
        <v>1023</v>
      </c>
      <c r="E16" s="434" t="s">
        <v>1024</v>
      </c>
      <c r="F16" s="434" t="s">
        <v>1025</v>
      </c>
      <c r="G16" s="434" t="s">
        <v>1026</v>
      </c>
      <c r="H16" s="435" t="s">
        <v>1027</v>
      </c>
      <c r="I16" s="435" t="s">
        <v>1028</v>
      </c>
      <c r="J16" s="436" t="s">
        <v>1029</v>
      </c>
      <c r="M16" s="441"/>
      <c r="N16" s="441"/>
      <c r="O16" s="441"/>
    </row>
    <row r="17" spans="1:15" ht="20.100000000000001" customHeight="1" thickBot="1">
      <c r="A17" s="431">
        <v>14</v>
      </c>
      <c r="B17" s="432" t="s">
        <v>1030</v>
      </c>
      <c r="C17" s="433" t="s">
        <v>1031</v>
      </c>
      <c r="D17" s="434" t="s">
        <v>1032</v>
      </c>
      <c r="E17" s="434" t="s">
        <v>1033</v>
      </c>
      <c r="F17" s="434" t="s">
        <v>1034</v>
      </c>
      <c r="G17" s="434" t="s">
        <v>1035</v>
      </c>
      <c r="H17" s="435" t="s">
        <v>1036</v>
      </c>
      <c r="I17" s="435" t="s">
        <v>1037</v>
      </c>
      <c r="J17" s="436" t="s">
        <v>1038</v>
      </c>
      <c r="M17" s="441"/>
      <c r="N17" s="441"/>
      <c r="O17" s="441"/>
    </row>
    <row r="18" spans="1:15" ht="20.100000000000001" customHeight="1" thickBot="1">
      <c r="A18" s="431">
        <v>15</v>
      </c>
      <c r="B18" s="432" t="s">
        <v>1039</v>
      </c>
      <c r="C18" s="433" t="s">
        <v>1040</v>
      </c>
      <c r="D18" s="434" t="s">
        <v>1041</v>
      </c>
      <c r="E18" s="434" t="s">
        <v>1042</v>
      </c>
      <c r="F18" s="434" t="s">
        <v>1043</v>
      </c>
      <c r="G18" s="434" t="s">
        <v>1044</v>
      </c>
      <c r="H18" s="435" t="s">
        <v>1045</v>
      </c>
      <c r="I18" s="435" t="s">
        <v>1046</v>
      </c>
      <c r="J18" s="436" t="s">
        <v>1047</v>
      </c>
      <c r="M18" s="441"/>
      <c r="N18" s="441"/>
      <c r="O18" s="441"/>
    </row>
    <row r="19" spans="1:15" ht="20.100000000000001" customHeight="1" thickBot="1">
      <c r="A19" s="431">
        <v>16</v>
      </c>
      <c r="B19" s="432" t="s">
        <v>1048</v>
      </c>
      <c r="C19" s="433" t="s">
        <v>1049</v>
      </c>
      <c r="D19" s="434" t="s">
        <v>1050</v>
      </c>
      <c r="E19" s="442" t="s">
        <v>1051</v>
      </c>
      <c r="F19" s="434" t="s">
        <v>1052</v>
      </c>
      <c r="G19" s="434" t="s">
        <v>1053</v>
      </c>
      <c r="H19" s="435" t="s">
        <v>1054</v>
      </c>
      <c r="I19" s="435" t="s">
        <v>1055</v>
      </c>
      <c r="J19" s="436"/>
    </row>
    <row r="20" spans="1:15" ht="20.100000000000001" customHeight="1" thickBot="1">
      <c r="A20" s="431">
        <v>17</v>
      </c>
      <c r="B20" s="432" t="s">
        <v>1056</v>
      </c>
      <c r="C20" s="433" t="s">
        <v>1057</v>
      </c>
      <c r="D20" s="434" t="s">
        <v>1058</v>
      </c>
      <c r="E20" s="434" t="s">
        <v>1059</v>
      </c>
      <c r="F20" s="434" t="s">
        <v>1060</v>
      </c>
      <c r="G20" s="434" t="s">
        <v>1061</v>
      </c>
      <c r="H20" s="435" t="s">
        <v>1062</v>
      </c>
      <c r="I20" s="435" t="s">
        <v>1063</v>
      </c>
      <c r="J20" s="436" t="s">
        <v>1064</v>
      </c>
    </row>
    <row r="21" spans="1:15" ht="20.100000000000001" customHeight="1" thickBot="1">
      <c r="A21" s="431">
        <v>18</v>
      </c>
      <c r="B21" s="432" t="s">
        <v>6</v>
      </c>
      <c r="C21" s="433" t="s">
        <v>1065</v>
      </c>
      <c r="D21" s="434" t="s">
        <v>1066</v>
      </c>
      <c r="E21" s="434" t="s">
        <v>1067</v>
      </c>
      <c r="F21" s="434" t="s">
        <v>9</v>
      </c>
      <c r="G21" s="434" t="s">
        <v>1068</v>
      </c>
      <c r="H21" s="435" t="s">
        <v>7</v>
      </c>
      <c r="I21" s="435" t="s">
        <v>1069</v>
      </c>
      <c r="J21" s="436" t="s">
        <v>8</v>
      </c>
    </row>
    <row r="22" spans="1:15" ht="20.100000000000001" customHeight="1" thickBot="1">
      <c r="A22" s="431">
        <v>19</v>
      </c>
      <c r="B22" s="432" t="s">
        <v>1070</v>
      </c>
      <c r="C22" s="433" t="s">
        <v>1071</v>
      </c>
      <c r="D22" s="434" t="s">
        <v>1072</v>
      </c>
      <c r="E22" s="434" t="s">
        <v>1073</v>
      </c>
      <c r="F22" s="434" t="s">
        <v>1074</v>
      </c>
      <c r="G22" s="434" t="s">
        <v>1075</v>
      </c>
      <c r="H22" s="435" t="s">
        <v>1076</v>
      </c>
      <c r="I22" s="435" t="s">
        <v>1077</v>
      </c>
      <c r="J22" s="436" t="s">
        <v>1078</v>
      </c>
    </row>
    <row r="23" spans="1:15" ht="20.100000000000001" customHeight="1" thickBot="1">
      <c r="A23" s="431">
        <v>20</v>
      </c>
      <c r="B23" s="432" t="s">
        <v>1079</v>
      </c>
      <c r="C23" s="433" t="s">
        <v>1080</v>
      </c>
      <c r="D23" s="434" t="s">
        <v>1081</v>
      </c>
      <c r="E23" s="434" t="s">
        <v>1082</v>
      </c>
      <c r="F23" s="434" t="s">
        <v>1083</v>
      </c>
      <c r="G23" s="434" t="s">
        <v>1084</v>
      </c>
      <c r="H23" s="435" t="s">
        <v>1085</v>
      </c>
      <c r="I23" s="435" t="s">
        <v>1086</v>
      </c>
      <c r="J23" s="436" t="s">
        <v>1087</v>
      </c>
    </row>
    <row r="24" spans="1:15" ht="20.100000000000001" customHeight="1" thickBot="1">
      <c r="A24" s="431">
        <v>21</v>
      </c>
      <c r="B24" s="432" t="s">
        <v>1088</v>
      </c>
      <c r="C24" s="433" t="s">
        <v>1089</v>
      </c>
      <c r="D24" s="434" t="s">
        <v>1090</v>
      </c>
      <c r="E24" s="434" t="s">
        <v>1091</v>
      </c>
      <c r="F24" s="434" t="s">
        <v>1092</v>
      </c>
      <c r="G24" s="434" t="s">
        <v>1093</v>
      </c>
      <c r="H24" s="435" t="s">
        <v>1094</v>
      </c>
      <c r="I24" s="435" t="s">
        <v>1095</v>
      </c>
      <c r="J24" s="436" t="s">
        <v>1096</v>
      </c>
    </row>
    <row r="25" spans="1:15" ht="20.100000000000001" customHeight="1" thickBot="1">
      <c r="A25" s="431">
        <v>22</v>
      </c>
      <c r="B25" s="432" t="s">
        <v>1097</v>
      </c>
      <c r="C25" s="433" t="s">
        <v>1098</v>
      </c>
      <c r="D25" s="434" t="s">
        <v>1099</v>
      </c>
      <c r="E25" s="434" t="s">
        <v>1100</v>
      </c>
      <c r="F25" s="434" t="s">
        <v>1101</v>
      </c>
      <c r="G25" s="434" t="s">
        <v>1102</v>
      </c>
      <c r="H25" s="435" t="s">
        <v>1103</v>
      </c>
      <c r="I25" s="435" t="s">
        <v>1104</v>
      </c>
      <c r="J25" s="436"/>
    </row>
    <row r="26" spans="1:15" ht="20.100000000000001" customHeight="1" thickBot="1">
      <c r="A26" s="431">
        <v>23</v>
      </c>
      <c r="B26" s="432" t="s">
        <v>1105</v>
      </c>
      <c r="C26" s="433" t="s">
        <v>1106</v>
      </c>
      <c r="D26" s="434" t="s">
        <v>1107</v>
      </c>
      <c r="E26" s="434" t="s">
        <v>1108</v>
      </c>
      <c r="F26" s="434" t="s">
        <v>1109</v>
      </c>
      <c r="G26" s="434" t="s">
        <v>1110</v>
      </c>
      <c r="H26" s="435" t="s">
        <v>1111</v>
      </c>
      <c r="I26" s="435" t="s">
        <v>1112</v>
      </c>
      <c r="J26" s="436" t="s">
        <v>1113</v>
      </c>
    </row>
    <row r="27" spans="1:15" ht="20.100000000000001" customHeight="1">
      <c r="A27" s="448"/>
      <c r="B27" s="449"/>
      <c r="C27" s="450"/>
      <c r="D27" s="450"/>
      <c r="E27" s="450"/>
      <c r="F27" s="450"/>
      <c r="G27" s="450"/>
      <c r="H27" s="450"/>
      <c r="I27" s="450"/>
      <c r="J27" s="450"/>
    </row>
    <row r="29" spans="1:15" ht="14.25">
      <c r="A29" s="631" t="s">
        <v>1232</v>
      </c>
      <c r="B29" s="631"/>
      <c r="C29" s="631"/>
      <c r="D29" s="631"/>
      <c r="E29" s="631"/>
      <c r="F29" s="631"/>
      <c r="G29" s="631"/>
      <c r="H29" s="631"/>
      <c r="I29" s="631"/>
      <c r="J29" s="631"/>
    </row>
    <row r="30" spans="1:15" thickBot="1">
      <c r="A30" s="631"/>
      <c r="B30" s="631"/>
      <c r="C30" s="631"/>
      <c r="D30" s="631"/>
      <c r="E30" s="631"/>
      <c r="F30" s="631"/>
      <c r="G30" s="631"/>
      <c r="H30" s="631"/>
      <c r="I30" s="631"/>
      <c r="J30" s="631"/>
    </row>
    <row r="31" spans="1:15" ht="20.100000000000001" customHeight="1" thickBot="1">
      <c r="A31" s="446" t="s">
        <v>1234</v>
      </c>
      <c r="B31" s="447" t="s">
        <v>1235</v>
      </c>
      <c r="C31" s="633" t="s">
        <v>1233</v>
      </c>
      <c r="D31" s="634"/>
      <c r="E31" s="634"/>
      <c r="F31" s="634"/>
      <c r="G31" s="634"/>
      <c r="H31" s="635"/>
      <c r="I31" s="635"/>
      <c r="J31" s="636"/>
    </row>
    <row r="32" spans="1:15" ht="20.100000000000001" customHeight="1" thickBot="1">
      <c r="A32" s="431">
        <v>1</v>
      </c>
      <c r="B32" s="432" t="s">
        <v>1114</v>
      </c>
      <c r="C32" s="433" t="s">
        <v>1115</v>
      </c>
      <c r="D32" s="434" t="s">
        <v>1116</v>
      </c>
      <c r="E32" s="434" t="s">
        <v>1117</v>
      </c>
      <c r="F32" s="434" t="s">
        <v>1118</v>
      </c>
      <c r="G32" s="434" t="s">
        <v>1119</v>
      </c>
      <c r="H32" s="435" t="s">
        <v>1120</v>
      </c>
      <c r="I32" s="435" t="s">
        <v>1121</v>
      </c>
      <c r="J32" s="436" t="s">
        <v>1122</v>
      </c>
    </row>
    <row r="33" spans="1:15" ht="20.100000000000001" customHeight="1" thickBot="1">
      <c r="A33" s="431">
        <v>2</v>
      </c>
      <c r="B33" s="432" t="s">
        <v>1123</v>
      </c>
      <c r="C33" s="433" t="s">
        <v>1124</v>
      </c>
      <c r="D33" s="434" t="s">
        <v>1125</v>
      </c>
      <c r="E33" s="434" t="s">
        <v>1126</v>
      </c>
      <c r="F33" s="434" t="s">
        <v>1127</v>
      </c>
      <c r="G33" s="434" t="s">
        <v>1128</v>
      </c>
      <c r="H33" s="435" t="s">
        <v>1129</v>
      </c>
      <c r="I33" s="435" t="s">
        <v>1130</v>
      </c>
      <c r="J33" s="436" t="s">
        <v>1131</v>
      </c>
    </row>
    <row r="34" spans="1:15" ht="20.100000000000001" customHeight="1" thickBot="1">
      <c r="A34" s="431">
        <v>3</v>
      </c>
      <c r="B34" s="432" t="s">
        <v>1132</v>
      </c>
      <c r="C34" s="433" t="s">
        <v>1133</v>
      </c>
      <c r="D34" s="434" t="s">
        <v>1134</v>
      </c>
      <c r="E34" s="434" t="s">
        <v>1135</v>
      </c>
      <c r="F34" s="434" t="s">
        <v>1136</v>
      </c>
      <c r="G34" s="434" t="s">
        <v>1137</v>
      </c>
      <c r="H34" s="435" t="s">
        <v>1138</v>
      </c>
      <c r="I34" s="435" t="s">
        <v>1139</v>
      </c>
      <c r="J34" s="436" t="s">
        <v>1140</v>
      </c>
    </row>
    <row r="35" spans="1:15" ht="20.100000000000001" customHeight="1" thickBot="1">
      <c r="A35" s="431">
        <v>4</v>
      </c>
      <c r="B35" s="432" t="s">
        <v>1141</v>
      </c>
      <c r="C35" s="433" t="s">
        <v>1142</v>
      </c>
      <c r="D35" s="434" t="s">
        <v>1143</v>
      </c>
      <c r="E35" s="434" t="s">
        <v>1144</v>
      </c>
      <c r="F35" s="434" t="s">
        <v>1145</v>
      </c>
      <c r="G35" s="434" t="s">
        <v>1146</v>
      </c>
      <c r="H35" s="435" t="s">
        <v>1147</v>
      </c>
      <c r="I35" s="435" t="s">
        <v>1148</v>
      </c>
      <c r="J35" s="436" t="s">
        <v>1149</v>
      </c>
    </row>
    <row r="36" spans="1:15" ht="20.100000000000001" customHeight="1" thickBot="1">
      <c r="A36" s="431">
        <v>5</v>
      </c>
      <c r="B36" s="432" t="s">
        <v>1150</v>
      </c>
      <c r="C36" s="433" t="s">
        <v>1151</v>
      </c>
      <c r="D36" s="434" t="s">
        <v>1152</v>
      </c>
      <c r="E36" s="434" t="s">
        <v>1153</v>
      </c>
      <c r="F36" s="434" t="s">
        <v>1154</v>
      </c>
      <c r="G36" s="434" t="s">
        <v>1155</v>
      </c>
      <c r="H36" s="435" t="s">
        <v>1130</v>
      </c>
      <c r="I36" s="435" t="s">
        <v>1156</v>
      </c>
      <c r="J36" s="440"/>
      <c r="M36" s="443"/>
      <c r="N36" s="443"/>
      <c r="O36" s="443"/>
    </row>
    <row r="37" spans="1:15" ht="20.100000000000001" customHeight="1" thickBot="1">
      <c r="A37" s="431">
        <v>6</v>
      </c>
      <c r="B37" s="432" t="s">
        <v>985</v>
      </c>
      <c r="C37" s="433" t="s">
        <v>1157</v>
      </c>
      <c r="D37" s="434" t="s">
        <v>1158</v>
      </c>
      <c r="E37" s="434" t="s">
        <v>1159</v>
      </c>
      <c r="F37" s="434" t="s">
        <v>1160</v>
      </c>
      <c r="G37" s="434" t="s">
        <v>1161</v>
      </c>
      <c r="H37" s="435" t="s">
        <v>1162</v>
      </c>
      <c r="I37" s="435" t="s">
        <v>1163</v>
      </c>
      <c r="J37" s="436" t="s">
        <v>1164</v>
      </c>
      <c r="M37" s="443"/>
      <c r="N37" s="443"/>
      <c r="O37" s="443"/>
    </row>
    <row r="38" spans="1:15" ht="20.100000000000001" customHeight="1" thickBot="1">
      <c r="A38" s="431">
        <v>7</v>
      </c>
      <c r="B38" s="432" t="s">
        <v>1003</v>
      </c>
      <c r="C38" s="433" t="s">
        <v>1165</v>
      </c>
      <c r="D38" s="434" t="s">
        <v>1166</v>
      </c>
      <c r="E38" s="434" t="s">
        <v>1167</v>
      </c>
      <c r="F38" s="434" t="s">
        <v>1168</v>
      </c>
      <c r="G38" s="434" t="s">
        <v>1169</v>
      </c>
      <c r="H38" s="435" t="s">
        <v>1170</v>
      </c>
      <c r="I38" s="435" t="s">
        <v>1171</v>
      </c>
      <c r="J38" s="436" t="s">
        <v>1172</v>
      </c>
      <c r="M38" s="443"/>
      <c r="N38" s="443"/>
      <c r="O38" s="443"/>
    </row>
    <row r="39" spans="1:15" ht="20.100000000000001" customHeight="1" thickBot="1">
      <c r="A39" s="431">
        <v>8</v>
      </c>
      <c r="B39" s="432" t="s">
        <v>1173</v>
      </c>
      <c r="C39" s="433" t="s">
        <v>1174</v>
      </c>
      <c r="D39" s="434" t="s">
        <v>1175</v>
      </c>
      <c r="E39" s="434" t="s">
        <v>1176</v>
      </c>
      <c r="F39" s="434" t="s">
        <v>1177</v>
      </c>
      <c r="G39" s="434" t="s">
        <v>1178</v>
      </c>
      <c r="H39" s="435" t="s">
        <v>1179</v>
      </c>
      <c r="I39" s="435" t="s">
        <v>1180</v>
      </c>
      <c r="J39" s="436" t="s">
        <v>1181</v>
      </c>
      <c r="M39" s="443"/>
      <c r="N39" s="443"/>
      <c r="O39" s="443"/>
    </row>
    <row r="40" spans="1:15" ht="20.100000000000001" customHeight="1" thickBot="1">
      <c r="A40" s="431">
        <v>9</v>
      </c>
      <c r="B40" s="432" t="s">
        <v>1182</v>
      </c>
      <c r="C40" s="433" t="s">
        <v>1183</v>
      </c>
      <c r="D40" s="434" t="s">
        <v>1184</v>
      </c>
      <c r="E40" s="434" t="s">
        <v>1185</v>
      </c>
      <c r="F40" s="434" t="s">
        <v>1186</v>
      </c>
      <c r="G40" s="434" t="s">
        <v>1187</v>
      </c>
      <c r="H40" s="435" t="s">
        <v>1188</v>
      </c>
      <c r="I40" s="435" t="s">
        <v>1189</v>
      </c>
      <c r="J40" s="436" t="s">
        <v>1190</v>
      </c>
      <c r="M40" s="443"/>
      <c r="N40" s="443"/>
      <c r="O40" s="443"/>
    </row>
    <row r="41" spans="1:15" ht="20.100000000000001" customHeight="1" thickBot="1">
      <c r="A41" s="431">
        <v>10</v>
      </c>
      <c r="B41" s="432" t="s">
        <v>1070</v>
      </c>
      <c r="C41" s="433" t="s">
        <v>1191</v>
      </c>
      <c r="D41" s="434" t="s">
        <v>1192</v>
      </c>
      <c r="E41" s="434" t="s">
        <v>1193</v>
      </c>
      <c r="F41" s="434" t="s">
        <v>1194</v>
      </c>
      <c r="G41" s="434" t="s">
        <v>1195</v>
      </c>
      <c r="H41" s="435" t="s">
        <v>1196</v>
      </c>
      <c r="I41" s="435" t="s">
        <v>1197</v>
      </c>
      <c r="J41" s="436" t="s">
        <v>1198</v>
      </c>
    </row>
    <row r="42" spans="1:15" ht="20.100000000000001" customHeight="1" thickBot="1">
      <c r="A42" s="431">
        <v>11</v>
      </c>
      <c r="B42" s="432" t="s">
        <v>1079</v>
      </c>
      <c r="C42" s="433" t="s">
        <v>1199</v>
      </c>
      <c r="D42" s="434" t="s">
        <v>1200</v>
      </c>
      <c r="E42" s="434" t="s">
        <v>1201</v>
      </c>
      <c r="F42" s="434" t="s">
        <v>1202</v>
      </c>
      <c r="G42" s="434" t="s">
        <v>1203</v>
      </c>
      <c r="H42" s="435" t="s">
        <v>1204</v>
      </c>
      <c r="I42" s="435" t="s">
        <v>1205</v>
      </c>
      <c r="J42" s="436" t="s">
        <v>1206</v>
      </c>
    </row>
    <row r="43" spans="1:15" ht="20.100000000000001" customHeight="1" thickBot="1">
      <c r="A43" s="431">
        <v>12</v>
      </c>
      <c r="B43" s="432" t="s">
        <v>1088</v>
      </c>
      <c r="C43" s="433" t="s">
        <v>1207</v>
      </c>
      <c r="D43" s="434" t="s">
        <v>1208</v>
      </c>
      <c r="E43" s="434" t="s">
        <v>1209</v>
      </c>
      <c r="F43" s="434" t="s">
        <v>1210</v>
      </c>
      <c r="G43" s="434" t="s">
        <v>1211</v>
      </c>
      <c r="H43" s="435" t="s">
        <v>1212</v>
      </c>
      <c r="I43" s="435" t="s">
        <v>1213</v>
      </c>
      <c r="J43" s="436" t="s">
        <v>1214</v>
      </c>
    </row>
    <row r="44" spans="1:15" ht="20.100000000000001" customHeight="1" thickBot="1">
      <c r="A44" s="431">
        <v>13</v>
      </c>
      <c r="B44" s="432" t="s">
        <v>1097</v>
      </c>
      <c r="C44" s="433" t="s">
        <v>1215</v>
      </c>
      <c r="D44" s="434" t="s">
        <v>1216</v>
      </c>
      <c r="E44" s="434" t="s">
        <v>1217</v>
      </c>
      <c r="F44" s="434" t="s">
        <v>1218</v>
      </c>
      <c r="G44" s="434" t="s">
        <v>1219</v>
      </c>
      <c r="H44" s="435" t="s">
        <v>1220</v>
      </c>
      <c r="I44" s="435" t="s">
        <v>1221</v>
      </c>
      <c r="J44" s="436" t="s">
        <v>1222</v>
      </c>
    </row>
    <row r="45" spans="1:15" ht="20.100000000000001" customHeight="1" thickBot="1">
      <c r="A45" s="431">
        <v>14</v>
      </c>
      <c r="B45" s="432" t="s">
        <v>1105</v>
      </c>
      <c r="C45" s="433" t="s">
        <v>1223</v>
      </c>
      <c r="D45" s="434" t="s">
        <v>1224</v>
      </c>
      <c r="E45" s="434" t="s">
        <v>1225</v>
      </c>
      <c r="F45" s="434" t="s">
        <v>1226</v>
      </c>
      <c r="G45" s="434" t="s">
        <v>1227</v>
      </c>
      <c r="H45" s="435" t="s">
        <v>1228</v>
      </c>
      <c r="I45" s="435" t="s">
        <v>1229</v>
      </c>
      <c r="J45" s="436" t="s">
        <v>1230</v>
      </c>
    </row>
  </sheetData>
  <mergeCells count="4">
    <mergeCell ref="A1:J2"/>
    <mergeCell ref="C3:J3"/>
    <mergeCell ref="A29:J30"/>
    <mergeCell ref="C31:J31"/>
  </mergeCells>
  <phoneticPr fontId="1" type="noConversion"/>
  <printOptions horizontalCentered="1"/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I69"/>
  <sheetViews>
    <sheetView zoomScaleSheetLayoutView="75" workbookViewId="0">
      <selection activeCell="AI20" sqref="AI20"/>
    </sheetView>
  </sheetViews>
  <sheetFormatPr defaultColWidth="9.875" defaultRowHeight="14.25"/>
  <cols>
    <col min="1" max="1" width="2.625" style="65" customWidth="1"/>
    <col min="2" max="3" width="10.625" style="287" customWidth="1"/>
    <col min="4" max="6" width="2.25" style="64" customWidth="1"/>
    <col min="7" max="34" width="2.25" style="4" customWidth="1"/>
    <col min="36" max="247" width="9.875" style="4"/>
    <col min="248" max="248" width="2.5" style="4" customWidth="1"/>
    <col min="249" max="249" width="13.75" style="4" customWidth="1"/>
    <col min="250" max="250" width="8.5" style="4" customWidth="1"/>
    <col min="251" max="286" width="2.25" style="4" customWidth="1"/>
    <col min="287" max="288" width="2.5" style="4" customWidth="1"/>
    <col min="289" max="289" width="3.875" style="4" customWidth="1"/>
    <col min="290" max="503" width="9.875" style="4"/>
    <col min="504" max="504" width="2.5" style="4" customWidth="1"/>
    <col min="505" max="505" width="13.75" style="4" customWidth="1"/>
    <col min="506" max="506" width="8.5" style="4" customWidth="1"/>
    <col min="507" max="542" width="2.25" style="4" customWidth="1"/>
    <col min="543" max="544" width="2.5" style="4" customWidth="1"/>
    <col min="545" max="545" width="3.875" style="4" customWidth="1"/>
    <col min="546" max="759" width="9.875" style="4"/>
    <col min="760" max="760" width="2.5" style="4" customWidth="1"/>
    <col min="761" max="761" width="13.75" style="4" customWidth="1"/>
    <col min="762" max="762" width="8.5" style="4" customWidth="1"/>
    <col min="763" max="798" width="2.25" style="4" customWidth="1"/>
    <col min="799" max="800" width="2.5" style="4" customWidth="1"/>
    <col min="801" max="801" width="3.875" style="4" customWidth="1"/>
    <col min="802" max="1015" width="9.875" style="4"/>
    <col min="1016" max="1016" width="2.5" style="4" customWidth="1"/>
    <col min="1017" max="1017" width="13.75" style="4" customWidth="1"/>
    <col min="1018" max="1018" width="8.5" style="4" customWidth="1"/>
    <col min="1019" max="1054" width="2.25" style="4" customWidth="1"/>
    <col min="1055" max="1056" width="2.5" style="4" customWidth="1"/>
    <col min="1057" max="1057" width="3.875" style="4" customWidth="1"/>
    <col min="1058" max="1271" width="9.875" style="4"/>
    <col min="1272" max="1272" width="2.5" style="4" customWidth="1"/>
    <col min="1273" max="1273" width="13.75" style="4" customWidth="1"/>
    <col min="1274" max="1274" width="8.5" style="4" customWidth="1"/>
    <col min="1275" max="1310" width="2.25" style="4" customWidth="1"/>
    <col min="1311" max="1312" width="2.5" style="4" customWidth="1"/>
    <col min="1313" max="1313" width="3.875" style="4" customWidth="1"/>
    <col min="1314" max="1527" width="9.875" style="4"/>
    <col min="1528" max="1528" width="2.5" style="4" customWidth="1"/>
    <col min="1529" max="1529" width="13.75" style="4" customWidth="1"/>
    <col min="1530" max="1530" width="8.5" style="4" customWidth="1"/>
    <col min="1531" max="1566" width="2.25" style="4" customWidth="1"/>
    <col min="1567" max="1568" width="2.5" style="4" customWidth="1"/>
    <col min="1569" max="1569" width="3.875" style="4" customWidth="1"/>
    <col min="1570" max="1783" width="9.875" style="4"/>
    <col min="1784" max="1784" width="2.5" style="4" customWidth="1"/>
    <col min="1785" max="1785" width="13.75" style="4" customWidth="1"/>
    <col min="1786" max="1786" width="8.5" style="4" customWidth="1"/>
    <col min="1787" max="1822" width="2.25" style="4" customWidth="1"/>
    <col min="1823" max="1824" width="2.5" style="4" customWidth="1"/>
    <col min="1825" max="1825" width="3.875" style="4" customWidth="1"/>
    <col min="1826" max="2039" width="9.875" style="4"/>
    <col min="2040" max="2040" width="2.5" style="4" customWidth="1"/>
    <col min="2041" max="2041" width="13.75" style="4" customWidth="1"/>
    <col min="2042" max="2042" width="8.5" style="4" customWidth="1"/>
    <col min="2043" max="2078" width="2.25" style="4" customWidth="1"/>
    <col min="2079" max="2080" width="2.5" style="4" customWidth="1"/>
    <col min="2081" max="2081" width="3.875" style="4" customWidth="1"/>
    <col min="2082" max="2295" width="9.875" style="4"/>
    <col min="2296" max="2296" width="2.5" style="4" customWidth="1"/>
    <col min="2297" max="2297" width="13.75" style="4" customWidth="1"/>
    <col min="2298" max="2298" width="8.5" style="4" customWidth="1"/>
    <col min="2299" max="2334" width="2.25" style="4" customWidth="1"/>
    <col min="2335" max="2336" width="2.5" style="4" customWidth="1"/>
    <col min="2337" max="2337" width="3.875" style="4" customWidth="1"/>
    <col min="2338" max="2551" width="9.875" style="4"/>
    <col min="2552" max="2552" width="2.5" style="4" customWidth="1"/>
    <col min="2553" max="2553" width="13.75" style="4" customWidth="1"/>
    <col min="2554" max="2554" width="8.5" style="4" customWidth="1"/>
    <col min="2555" max="2590" width="2.25" style="4" customWidth="1"/>
    <col min="2591" max="2592" width="2.5" style="4" customWidth="1"/>
    <col min="2593" max="2593" width="3.875" style="4" customWidth="1"/>
    <col min="2594" max="2807" width="9.875" style="4"/>
    <col min="2808" max="2808" width="2.5" style="4" customWidth="1"/>
    <col min="2809" max="2809" width="13.75" style="4" customWidth="1"/>
    <col min="2810" max="2810" width="8.5" style="4" customWidth="1"/>
    <col min="2811" max="2846" width="2.25" style="4" customWidth="1"/>
    <col min="2847" max="2848" width="2.5" style="4" customWidth="1"/>
    <col min="2849" max="2849" width="3.875" style="4" customWidth="1"/>
    <col min="2850" max="3063" width="9.875" style="4"/>
    <col min="3064" max="3064" width="2.5" style="4" customWidth="1"/>
    <col min="3065" max="3065" width="13.75" style="4" customWidth="1"/>
    <col min="3066" max="3066" width="8.5" style="4" customWidth="1"/>
    <col min="3067" max="3102" width="2.25" style="4" customWidth="1"/>
    <col min="3103" max="3104" width="2.5" style="4" customWidth="1"/>
    <col min="3105" max="3105" width="3.875" style="4" customWidth="1"/>
    <col min="3106" max="3319" width="9.875" style="4"/>
    <col min="3320" max="3320" width="2.5" style="4" customWidth="1"/>
    <col min="3321" max="3321" width="13.75" style="4" customWidth="1"/>
    <col min="3322" max="3322" width="8.5" style="4" customWidth="1"/>
    <col min="3323" max="3358" width="2.25" style="4" customWidth="1"/>
    <col min="3359" max="3360" width="2.5" style="4" customWidth="1"/>
    <col min="3361" max="3361" width="3.875" style="4" customWidth="1"/>
    <col min="3362" max="3575" width="9.875" style="4"/>
    <col min="3576" max="3576" width="2.5" style="4" customWidth="1"/>
    <col min="3577" max="3577" width="13.75" style="4" customWidth="1"/>
    <col min="3578" max="3578" width="8.5" style="4" customWidth="1"/>
    <col min="3579" max="3614" width="2.25" style="4" customWidth="1"/>
    <col min="3615" max="3616" width="2.5" style="4" customWidth="1"/>
    <col min="3617" max="3617" width="3.875" style="4" customWidth="1"/>
    <col min="3618" max="3831" width="9.875" style="4"/>
    <col min="3832" max="3832" width="2.5" style="4" customWidth="1"/>
    <col min="3833" max="3833" width="13.75" style="4" customWidth="1"/>
    <col min="3834" max="3834" width="8.5" style="4" customWidth="1"/>
    <col min="3835" max="3870" width="2.25" style="4" customWidth="1"/>
    <col min="3871" max="3872" width="2.5" style="4" customWidth="1"/>
    <col min="3873" max="3873" width="3.875" style="4" customWidth="1"/>
    <col min="3874" max="4087" width="9.875" style="4"/>
    <col min="4088" max="4088" width="2.5" style="4" customWidth="1"/>
    <col min="4089" max="4089" width="13.75" style="4" customWidth="1"/>
    <col min="4090" max="4090" width="8.5" style="4" customWidth="1"/>
    <col min="4091" max="4126" width="2.25" style="4" customWidth="1"/>
    <col min="4127" max="4128" width="2.5" style="4" customWidth="1"/>
    <col min="4129" max="4129" width="3.875" style="4" customWidth="1"/>
    <col min="4130" max="4343" width="9.875" style="4"/>
    <col min="4344" max="4344" width="2.5" style="4" customWidth="1"/>
    <col min="4345" max="4345" width="13.75" style="4" customWidth="1"/>
    <col min="4346" max="4346" width="8.5" style="4" customWidth="1"/>
    <col min="4347" max="4382" width="2.25" style="4" customWidth="1"/>
    <col min="4383" max="4384" width="2.5" style="4" customWidth="1"/>
    <col min="4385" max="4385" width="3.875" style="4" customWidth="1"/>
    <col min="4386" max="4599" width="9.875" style="4"/>
    <col min="4600" max="4600" width="2.5" style="4" customWidth="1"/>
    <col min="4601" max="4601" width="13.75" style="4" customWidth="1"/>
    <col min="4602" max="4602" width="8.5" style="4" customWidth="1"/>
    <col min="4603" max="4638" width="2.25" style="4" customWidth="1"/>
    <col min="4639" max="4640" width="2.5" style="4" customWidth="1"/>
    <col min="4641" max="4641" width="3.875" style="4" customWidth="1"/>
    <col min="4642" max="4855" width="9.875" style="4"/>
    <col min="4856" max="4856" width="2.5" style="4" customWidth="1"/>
    <col min="4857" max="4857" width="13.75" style="4" customWidth="1"/>
    <col min="4858" max="4858" width="8.5" style="4" customWidth="1"/>
    <col min="4859" max="4894" width="2.25" style="4" customWidth="1"/>
    <col min="4895" max="4896" width="2.5" style="4" customWidth="1"/>
    <col min="4897" max="4897" width="3.875" style="4" customWidth="1"/>
    <col min="4898" max="5111" width="9.875" style="4"/>
    <col min="5112" max="5112" width="2.5" style="4" customWidth="1"/>
    <col min="5113" max="5113" width="13.75" style="4" customWidth="1"/>
    <col min="5114" max="5114" width="8.5" style="4" customWidth="1"/>
    <col min="5115" max="5150" width="2.25" style="4" customWidth="1"/>
    <col min="5151" max="5152" width="2.5" style="4" customWidth="1"/>
    <col min="5153" max="5153" width="3.875" style="4" customWidth="1"/>
    <col min="5154" max="5367" width="9.875" style="4"/>
    <col min="5368" max="5368" width="2.5" style="4" customWidth="1"/>
    <col min="5369" max="5369" width="13.75" style="4" customWidth="1"/>
    <col min="5370" max="5370" width="8.5" style="4" customWidth="1"/>
    <col min="5371" max="5406" width="2.25" style="4" customWidth="1"/>
    <col min="5407" max="5408" width="2.5" style="4" customWidth="1"/>
    <col min="5409" max="5409" width="3.875" style="4" customWidth="1"/>
    <col min="5410" max="5623" width="9.875" style="4"/>
    <col min="5624" max="5624" width="2.5" style="4" customWidth="1"/>
    <col min="5625" max="5625" width="13.75" style="4" customWidth="1"/>
    <col min="5626" max="5626" width="8.5" style="4" customWidth="1"/>
    <col min="5627" max="5662" width="2.25" style="4" customWidth="1"/>
    <col min="5663" max="5664" width="2.5" style="4" customWidth="1"/>
    <col min="5665" max="5665" width="3.875" style="4" customWidth="1"/>
    <col min="5666" max="5879" width="9.875" style="4"/>
    <col min="5880" max="5880" width="2.5" style="4" customWidth="1"/>
    <col min="5881" max="5881" width="13.75" style="4" customWidth="1"/>
    <col min="5882" max="5882" width="8.5" style="4" customWidth="1"/>
    <col min="5883" max="5918" width="2.25" style="4" customWidth="1"/>
    <col min="5919" max="5920" width="2.5" style="4" customWidth="1"/>
    <col min="5921" max="5921" width="3.875" style="4" customWidth="1"/>
    <col min="5922" max="6135" width="9.875" style="4"/>
    <col min="6136" max="6136" width="2.5" style="4" customWidth="1"/>
    <col min="6137" max="6137" width="13.75" style="4" customWidth="1"/>
    <col min="6138" max="6138" width="8.5" style="4" customWidth="1"/>
    <col min="6139" max="6174" width="2.25" style="4" customWidth="1"/>
    <col min="6175" max="6176" width="2.5" style="4" customWidth="1"/>
    <col min="6177" max="6177" width="3.875" style="4" customWidth="1"/>
    <col min="6178" max="6391" width="9.875" style="4"/>
    <col min="6392" max="6392" width="2.5" style="4" customWidth="1"/>
    <col min="6393" max="6393" width="13.75" style="4" customWidth="1"/>
    <col min="6394" max="6394" width="8.5" style="4" customWidth="1"/>
    <col min="6395" max="6430" width="2.25" style="4" customWidth="1"/>
    <col min="6431" max="6432" width="2.5" style="4" customWidth="1"/>
    <col min="6433" max="6433" width="3.875" style="4" customWidth="1"/>
    <col min="6434" max="6647" width="9.875" style="4"/>
    <col min="6648" max="6648" width="2.5" style="4" customWidth="1"/>
    <col min="6649" max="6649" width="13.75" style="4" customWidth="1"/>
    <col min="6650" max="6650" width="8.5" style="4" customWidth="1"/>
    <col min="6651" max="6686" width="2.25" style="4" customWidth="1"/>
    <col min="6687" max="6688" width="2.5" style="4" customWidth="1"/>
    <col min="6689" max="6689" width="3.875" style="4" customWidth="1"/>
    <col min="6690" max="6903" width="9.875" style="4"/>
    <col min="6904" max="6904" width="2.5" style="4" customWidth="1"/>
    <col min="6905" max="6905" width="13.75" style="4" customWidth="1"/>
    <col min="6906" max="6906" width="8.5" style="4" customWidth="1"/>
    <col min="6907" max="6942" width="2.25" style="4" customWidth="1"/>
    <col min="6943" max="6944" width="2.5" style="4" customWidth="1"/>
    <col min="6945" max="6945" width="3.875" style="4" customWidth="1"/>
    <col min="6946" max="7159" width="9.875" style="4"/>
    <col min="7160" max="7160" width="2.5" style="4" customWidth="1"/>
    <col min="7161" max="7161" width="13.75" style="4" customWidth="1"/>
    <col min="7162" max="7162" width="8.5" style="4" customWidth="1"/>
    <col min="7163" max="7198" width="2.25" style="4" customWidth="1"/>
    <col min="7199" max="7200" width="2.5" style="4" customWidth="1"/>
    <col min="7201" max="7201" width="3.875" style="4" customWidth="1"/>
    <col min="7202" max="7415" width="9.875" style="4"/>
    <col min="7416" max="7416" width="2.5" style="4" customWidth="1"/>
    <col min="7417" max="7417" width="13.75" style="4" customWidth="1"/>
    <col min="7418" max="7418" width="8.5" style="4" customWidth="1"/>
    <col min="7419" max="7454" width="2.25" style="4" customWidth="1"/>
    <col min="7455" max="7456" width="2.5" style="4" customWidth="1"/>
    <col min="7457" max="7457" width="3.875" style="4" customWidth="1"/>
    <col min="7458" max="7671" width="9.875" style="4"/>
    <col min="7672" max="7672" width="2.5" style="4" customWidth="1"/>
    <col min="7673" max="7673" width="13.75" style="4" customWidth="1"/>
    <col min="7674" max="7674" width="8.5" style="4" customWidth="1"/>
    <col min="7675" max="7710" width="2.25" style="4" customWidth="1"/>
    <col min="7711" max="7712" width="2.5" style="4" customWidth="1"/>
    <col min="7713" max="7713" width="3.875" style="4" customWidth="1"/>
    <col min="7714" max="7927" width="9.875" style="4"/>
    <col min="7928" max="7928" width="2.5" style="4" customWidth="1"/>
    <col min="7929" max="7929" width="13.75" style="4" customWidth="1"/>
    <col min="7930" max="7930" width="8.5" style="4" customWidth="1"/>
    <col min="7931" max="7966" width="2.25" style="4" customWidth="1"/>
    <col min="7967" max="7968" width="2.5" style="4" customWidth="1"/>
    <col min="7969" max="7969" width="3.875" style="4" customWidth="1"/>
    <col min="7970" max="8183" width="9.875" style="4"/>
    <col min="8184" max="8184" width="2.5" style="4" customWidth="1"/>
    <col min="8185" max="8185" width="13.75" style="4" customWidth="1"/>
    <col min="8186" max="8186" width="8.5" style="4" customWidth="1"/>
    <col min="8187" max="8222" width="2.25" style="4" customWidth="1"/>
    <col min="8223" max="8224" width="2.5" style="4" customWidth="1"/>
    <col min="8225" max="8225" width="3.875" style="4" customWidth="1"/>
    <col min="8226" max="8439" width="9.875" style="4"/>
    <col min="8440" max="8440" width="2.5" style="4" customWidth="1"/>
    <col min="8441" max="8441" width="13.75" style="4" customWidth="1"/>
    <col min="8442" max="8442" width="8.5" style="4" customWidth="1"/>
    <col min="8443" max="8478" width="2.25" style="4" customWidth="1"/>
    <col min="8479" max="8480" width="2.5" style="4" customWidth="1"/>
    <col min="8481" max="8481" width="3.875" style="4" customWidth="1"/>
    <col min="8482" max="8695" width="9.875" style="4"/>
    <col min="8696" max="8696" width="2.5" style="4" customWidth="1"/>
    <col min="8697" max="8697" width="13.75" style="4" customWidth="1"/>
    <col min="8698" max="8698" width="8.5" style="4" customWidth="1"/>
    <col min="8699" max="8734" width="2.25" style="4" customWidth="1"/>
    <col min="8735" max="8736" width="2.5" style="4" customWidth="1"/>
    <col min="8737" max="8737" width="3.875" style="4" customWidth="1"/>
    <col min="8738" max="8951" width="9.875" style="4"/>
    <col min="8952" max="8952" width="2.5" style="4" customWidth="1"/>
    <col min="8953" max="8953" width="13.75" style="4" customWidth="1"/>
    <col min="8954" max="8954" width="8.5" style="4" customWidth="1"/>
    <col min="8955" max="8990" width="2.25" style="4" customWidth="1"/>
    <col min="8991" max="8992" width="2.5" style="4" customWidth="1"/>
    <col min="8993" max="8993" width="3.875" style="4" customWidth="1"/>
    <col min="8994" max="9207" width="9.875" style="4"/>
    <col min="9208" max="9208" width="2.5" style="4" customWidth="1"/>
    <col min="9209" max="9209" width="13.75" style="4" customWidth="1"/>
    <col min="9210" max="9210" width="8.5" style="4" customWidth="1"/>
    <col min="9211" max="9246" width="2.25" style="4" customWidth="1"/>
    <col min="9247" max="9248" width="2.5" style="4" customWidth="1"/>
    <col min="9249" max="9249" width="3.875" style="4" customWidth="1"/>
    <col min="9250" max="9463" width="9.875" style="4"/>
    <col min="9464" max="9464" width="2.5" style="4" customWidth="1"/>
    <col min="9465" max="9465" width="13.75" style="4" customWidth="1"/>
    <col min="9466" max="9466" width="8.5" style="4" customWidth="1"/>
    <col min="9467" max="9502" width="2.25" style="4" customWidth="1"/>
    <col min="9503" max="9504" width="2.5" style="4" customWidth="1"/>
    <col min="9505" max="9505" width="3.875" style="4" customWidth="1"/>
    <col min="9506" max="9719" width="9.875" style="4"/>
    <col min="9720" max="9720" width="2.5" style="4" customWidth="1"/>
    <col min="9721" max="9721" width="13.75" style="4" customWidth="1"/>
    <col min="9722" max="9722" width="8.5" style="4" customWidth="1"/>
    <col min="9723" max="9758" width="2.25" style="4" customWidth="1"/>
    <col min="9759" max="9760" width="2.5" style="4" customWidth="1"/>
    <col min="9761" max="9761" width="3.875" style="4" customWidth="1"/>
    <col min="9762" max="9975" width="9.875" style="4"/>
    <col min="9976" max="9976" width="2.5" style="4" customWidth="1"/>
    <col min="9977" max="9977" width="13.75" style="4" customWidth="1"/>
    <col min="9978" max="9978" width="8.5" style="4" customWidth="1"/>
    <col min="9979" max="10014" width="2.25" style="4" customWidth="1"/>
    <col min="10015" max="10016" width="2.5" style="4" customWidth="1"/>
    <col min="10017" max="10017" width="3.875" style="4" customWidth="1"/>
    <col min="10018" max="10231" width="9.875" style="4"/>
    <col min="10232" max="10232" width="2.5" style="4" customWidth="1"/>
    <col min="10233" max="10233" width="13.75" style="4" customWidth="1"/>
    <col min="10234" max="10234" width="8.5" style="4" customWidth="1"/>
    <col min="10235" max="10270" width="2.25" style="4" customWidth="1"/>
    <col min="10271" max="10272" width="2.5" style="4" customWidth="1"/>
    <col min="10273" max="10273" width="3.875" style="4" customWidth="1"/>
    <col min="10274" max="10487" width="9.875" style="4"/>
    <col min="10488" max="10488" width="2.5" style="4" customWidth="1"/>
    <col min="10489" max="10489" width="13.75" style="4" customWidth="1"/>
    <col min="10490" max="10490" width="8.5" style="4" customWidth="1"/>
    <col min="10491" max="10526" width="2.25" style="4" customWidth="1"/>
    <col min="10527" max="10528" width="2.5" style="4" customWidth="1"/>
    <col min="10529" max="10529" width="3.875" style="4" customWidth="1"/>
    <col min="10530" max="10743" width="9.875" style="4"/>
    <col min="10744" max="10744" width="2.5" style="4" customWidth="1"/>
    <col min="10745" max="10745" width="13.75" style="4" customWidth="1"/>
    <col min="10746" max="10746" width="8.5" style="4" customWidth="1"/>
    <col min="10747" max="10782" width="2.25" style="4" customWidth="1"/>
    <col min="10783" max="10784" width="2.5" style="4" customWidth="1"/>
    <col min="10785" max="10785" width="3.875" style="4" customWidth="1"/>
    <col min="10786" max="10999" width="9.875" style="4"/>
    <col min="11000" max="11000" width="2.5" style="4" customWidth="1"/>
    <col min="11001" max="11001" width="13.75" style="4" customWidth="1"/>
    <col min="11002" max="11002" width="8.5" style="4" customWidth="1"/>
    <col min="11003" max="11038" width="2.25" style="4" customWidth="1"/>
    <col min="11039" max="11040" width="2.5" style="4" customWidth="1"/>
    <col min="11041" max="11041" width="3.875" style="4" customWidth="1"/>
    <col min="11042" max="11255" width="9.875" style="4"/>
    <col min="11256" max="11256" width="2.5" style="4" customWidth="1"/>
    <col min="11257" max="11257" width="13.75" style="4" customWidth="1"/>
    <col min="11258" max="11258" width="8.5" style="4" customWidth="1"/>
    <col min="11259" max="11294" width="2.25" style="4" customWidth="1"/>
    <col min="11295" max="11296" width="2.5" style="4" customWidth="1"/>
    <col min="11297" max="11297" width="3.875" style="4" customWidth="1"/>
    <col min="11298" max="11511" width="9.875" style="4"/>
    <col min="11512" max="11512" width="2.5" style="4" customWidth="1"/>
    <col min="11513" max="11513" width="13.75" style="4" customWidth="1"/>
    <col min="11514" max="11514" width="8.5" style="4" customWidth="1"/>
    <col min="11515" max="11550" width="2.25" style="4" customWidth="1"/>
    <col min="11551" max="11552" width="2.5" style="4" customWidth="1"/>
    <col min="11553" max="11553" width="3.875" style="4" customWidth="1"/>
    <col min="11554" max="11767" width="9.875" style="4"/>
    <col min="11768" max="11768" width="2.5" style="4" customWidth="1"/>
    <col min="11769" max="11769" width="13.75" style="4" customWidth="1"/>
    <col min="11770" max="11770" width="8.5" style="4" customWidth="1"/>
    <col min="11771" max="11806" width="2.25" style="4" customWidth="1"/>
    <col min="11807" max="11808" width="2.5" style="4" customWidth="1"/>
    <col min="11809" max="11809" width="3.875" style="4" customWidth="1"/>
    <col min="11810" max="12023" width="9.875" style="4"/>
    <col min="12024" max="12024" width="2.5" style="4" customWidth="1"/>
    <col min="12025" max="12025" width="13.75" style="4" customWidth="1"/>
    <col min="12026" max="12026" width="8.5" style="4" customWidth="1"/>
    <col min="12027" max="12062" width="2.25" style="4" customWidth="1"/>
    <col min="12063" max="12064" width="2.5" style="4" customWidth="1"/>
    <col min="12065" max="12065" width="3.875" style="4" customWidth="1"/>
    <col min="12066" max="12279" width="9.875" style="4"/>
    <col min="12280" max="12280" width="2.5" style="4" customWidth="1"/>
    <col min="12281" max="12281" width="13.75" style="4" customWidth="1"/>
    <col min="12282" max="12282" width="8.5" style="4" customWidth="1"/>
    <col min="12283" max="12318" width="2.25" style="4" customWidth="1"/>
    <col min="12319" max="12320" width="2.5" style="4" customWidth="1"/>
    <col min="12321" max="12321" width="3.875" style="4" customWidth="1"/>
    <col min="12322" max="12535" width="9.875" style="4"/>
    <col min="12536" max="12536" width="2.5" style="4" customWidth="1"/>
    <col min="12537" max="12537" width="13.75" style="4" customWidth="1"/>
    <col min="12538" max="12538" width="8.5" style="4" customWidth="1"/>
    <col min="12539" max="12574" width="2.25" style="4" customWidth="1"/>
    <col min="12575" max="12576" width="2.5" style="4" customWidth="1"/>
    <col min="12577" max="12577" width="3.875" style="4" customWidth="1"/>
    <col min="12578" max="12791" width="9.875" style="4"/>
    <col min="12792" max="12792" width="2.5" style="4" customWidth="1"/>
    <col min="12793" max="12793" width="13.75" style="4" customWidth="1"/>
    <col min="12794" max="12794" width="8.5" style="4" customWidth="1"/>
    <col min="12795" max="12830" width="2.25" style="4" customWidth="1"/>
    <col min="12831" max="12832" width="2.5" style="4" customWidth="1"/>
    <col min="12833" max="12833" width="3.875" style="4" customWidth="1"/>
    <col min="12834" max="13047" width="9.875" style="4"/>
    <col min="13048" max="13048" width="2.5" style="4" customWidth="1"/>
    <col min="13049" max="13049" width="13.75" style="4" customWidth="1"/>
    <col min="13050" max="13050" width="8.5" style="4" customWidth="1"/>
    <col min="13051" max="13086" width="2.25" style="4" customWidth="1"/>
    <col min="13087" max="13088" width="2.5" style="4" customWidth="1"/>
    <col min="13089" max="13089" width="3.875" style="4" customWidth="1"/>
    <col min="13090" max="13303" width="9.875" style="4"/>
    <col min="13304" max="13304" width="2.5" style="4" customWidth="1"/>
    <col min="13305" max="13305" width="13.75" style="4" customWidth="1"/>
    <col min="13306" max="13306" width="8.5" style="4" customWidth="1"/>
    <col min="13307" max="13342" width="2.25" style="4" customWidth="1"/>
    <col min="13343" max="13344" width="2.5" style="4" customWidth="1"/>
    <col min="13345" max="13345" width="3.875" style="4" customWidth="1"/>
    <col min="13346" max="13559" width="9.875" style="4"/>
    <col min="13560" max="13560" width="2.5" style="4" customWidth="1"/>
    <col min="13561" max="13561" width="13.75" style="4" customWidth="1"/>
    <col min="13562" max="13562" width="8.5" style="4" customWidth="1"/>
    <col min="13563" max="13598" width="2.25" style="4" customWidth="1"/>
    <col min="13599" max="13600" width="2.5" style="4" customWidth="1"/>
    <col min="13601" max="13601" width="3.875" style="4" customWidth="1"/>
    <col min="13602" max="13815" width="9.875" style="4"/>
    <col min="13816" max="13816" width="2.5" style="4" customWidth="1"/>
    <col min="13817" max="13817" width="13.75" style="4" customWidth="1"/>
    <col min="13818" max="13818" width="8.5" style="4" customWidth="1"/>
    <col min="13819" max="13854" width="2.25" style="4" customWidth="1"/>
    <col min="13855" max="13856" width="2.5" style="4" customWidth="1"/>
    <col min="13857" max="13857" width="3.875" style="4" customWidth="1"/>
    <col min="13858" max="14071" width="9.875" style="4"/>
    <col min="14072" max="14072" width="2.5" style="4" customWidth="1"/>
    <col min="14073" max="14073" width="13.75" style="4" customWidth="1"/>
    <col min="14074" max="14074" width="8.5" style="4" customWidth="1"/>
    <col min="14075" max="14110" width="2.25" style="4" customWidth="1"/>
    <col min="14111" max="14112" width="2.5" style="4" customWidth="1"/>
    <col min="14113" max="14113" width="3.875" style="4" customWidth="1"/>
    <col min="14114" max="14327" width="9.875" style="4"/>
    <col min="14328" max="14328" width="2.5" style="4" customWidth="1"/>
    <col min="14329" max="14329" width="13.75" style="4" customWidth="1"/>
    <col min="14330" max="14330" width="8.5" style="4" customWidth="1"/>
    <col min="14331" max="14366" width="2.25" style="4" customWidth="1"/>
    <col min="14367" max="14368" width="2.5" style="4" customWidth="1"/>
    <col min="14369" max="14369" width="3.875" style="4" customWidth="1"/>
    <col min="14370" max="14583" width="9.875" style="4"/>
    <col min="14584" max="14584" width="2.5" style="4" customWidth="1"/>
    <col min="14585" max="14585" width="13.75" style="4" customWidth="1"/>
    <col min="14586" max="14586" width="8.5" style="4" customWidth="1"/>
    <col min="14587" max="14622" width="2.25" style="4" customWidth="1"/>
    <col min="14623" max="14624" width="2.5" style="4" customWidth="1"/>
    <col min="14625" max="14625" width="3.875" style="4" customWidth="1"/>
    <col min="14626" max="14839" width="9.875" style="4"/>
    <col min="14840" max="14840" width="2.5" style="4" customWidth="1"/>
    <col min="14841" max="14841" width="13.75" style="4" customWidth="1"/>
    <col min="14842" max="14842" width="8.5" style="4" customWidth="1"/>
    <col min="14843" max="14878" width="2.25" style="4" customWidth="1"/>
    <col min="14879" max="14880" width="2.5" style="4" customWidth="1"/>
    <col min="14881" max="14881" width="3.875" style="4" customWidth="1"/>
    <col min="14882" max="15095" width="9.875" style="4"/>
    <col min="15096" max="15096" width="2.5" style="4" customWidth="1"/>
    <col min="15097" max="15097" width="13.75" style="4" customWidth="1"/>
    <col min="15098" max="15098" width="8.5" style="4" customWidth="1"/>
    <col min="15099" max="15134" width="2.25" style="4" customWidth="1"/>
    <col min="15135" max="15136" width="2.5" style="4" customWidth="1"/>
    <col min="15137" max="15137" width="3.875" style="4" customWidth="1"/>
    <col min="15138" max="15351" width="9.875" style="4"/>
    <col min="15352" max="15352" width="2.5" style="4" customWidth="1"/>
    <col min="15353" max="15353" width="13.75" style="4" customWidth="1"/>
    <col min="15354" max="15354" width="8.5" style="4" customWidth="1"/>
    <col min="15355" max="15390" width="2.25" style="4" customWidth="1"/>
    <col min="15391" max="15392" width="2.5" style="4" customWidth="1"/>
    <col min="15393" max="15393" width="3.875" style="4" customWidth="1"/>
    <col min="15394" max="15607" width="9.875" style="4"/>
    <col min="15608" max="15608" width="2.5" style="4" customWidth="1"/>
    <col min="15609" max="15609" width="13.75" style="4" customWidth="1"/>
    <col min="15610" max="15610" width="8.5" style="4" customWidth="1"/>
    <col min="15611" max="15646" width="2.25" style="4" customWidth="1"/>
    <col min="15647" max="15648" width="2.5" style="4" customWidth="1"/>
    <col min="15649" max="15649" width="3.875" style="4" customWidth="1"/>
    <col min="15650" max="15863" width="9.875" style="4"/>
    <col min="15864" max="15864" width="2.5" style="4" customWidth="1"/>
    <col min="15865" max="15865" width="13.75" style="4" customWidth="1"/>
    <col min="15866" max="15866" width="8.5" style="4" customWidth="1"/>
    <col min="15867" max="15902" width="2.25" style="4" customWidth="1"/>
    <col min="15903" max="15904" width="2.5" style="4" customWidth="1"/>
    <col min="15905" max="15905" width="3.875" style="4" customWidth="1"/>
    <col min="15906" max="16119" width="9.875" style="4"/>
    <col min="16120" max="16120" width="2.5" style="4" customWidth="1"/>
    <col min="16121" max="16121" width="13.75" style="4" customWidth="1"/>
    <col min="16122" max="16122" width="8.5" style="4" customWidth="1"/>
    <col min="16123" max="16158" width="2.25" style="4" customWidth="1"/>
    <col min="16159" max="16160" width="2.5" style="4" customWidth="1"/>
    <col min="16161" max="16161" width="3.875" style="4" customWidth="1"/>
    <col min="16162" max="16384" width="9.875" style="4"/>
  </cols>
  <sheetData>
    <row r="1" spans="1:34" s="343" customFormat="1" ht="24.95" customHeight="1">
      <c r="A1" s="637" t="s">
        <v>18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305"/>
    </row>
    <row r="2" spans="1:34" ht="9.6" customHeight="1">
      <c r="A2" s="5"/>
      <c r="B2" s="288"/>
      <c r="C2" s="288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0.5" customHeight="1">
      <c r="A3" s="649">
        <v>1</v>
      </c>
      <c r="B3" s="646" t="s">
        <v>12</v>
      </c>
      <c r="C3" s="659" t="s">
        <v>284</v>
      </c>
      <c r="D3" s="197"/>
      <c r="E3" s="197"/>
      <c r="F3" s="23"/>
      <c r="G3" s="23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17"/>
      <c r="AD3" s="17"/>
      <c r="AE3" s="17"/>
      <c r="AF3" s="17"/>
      <c r="AG3" s="17"/>
      <c r="AH3" s="17"/>
    </row>
    <row r="4" spans="1:34" ht="10.5" customHeight="1">
      <c r="A4" s="649"/>
      <c r="B4" s="646" t="s">
        <v>12</v>
      </c>
      <c r="C4" s="646" t="s">
        <v>284</v>
      </c>
      <c r="D4" s="650"/>
      <c r="E4" s="650"/>
      <c r="F4" s="651"/>
      <c r="G4" s="15"/>
      <c r="H4" s="210"/>
      <c r="I4" s="16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17"/>
      <c r="AD4" s="17"/>
      <c r="AE4" s="17"/>
      <c r="AF4" s="17"/>
      <c r="AG4" s="17"/>
      <c r="AH4" s="17"/>
    </row>
    <row r="5" spans="1:34" ht="10.5" customHeight="1">
      <c r="A5" s="649">
        <v>2</v>
      </c>
      <c r="B5" s="654" t="s">
        <v>584</v>
      </c>
      <c r="C5" s="646"/>
      <c r="D5" s="652"/>
      <c r="E5" s="652"/>
      <c r="F5" s="653"/>
      <c r="G5" s="18"/>
      <c r="H5" s="19"/>
      <c r="I5" s="19"/>
      <c r="J5" s="2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17"/>
      <c r="AD5" s="17"/>
      <c r="AE5" s="17"/>
      <c r="AF5" s="17"/>
      <c r="AG5" s="17"/>
      <c r="AH5" s="17"/>
    </row>
    <row r="6" spans="1:34" ht="10.5" customHeight="1">
      <c r="A6" s="649"/>
      <c r="B6" s="655"/>
      <c r="C6" s="646"/>
      <c r="D6" s="197"/>
      <c r="E6" s="197"/>
      <c r="F6" s="23"/>
      <c r="G6" s="23"/>
      <c r="H6" s="656" t="s">
        <v>35</v>
      </c>
      <c r="I6" s="656"/>
      <c r="J6" s="657"/>
      <c r="K6" s="213"/>
      <c r="L6" s="213"/>
      <c r="M6" s="213"/>
      <c r="N6" s="213"/>
      <c r="O6" s="213"/>
      <c r="P6" s="24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0"/>
      <c r="AB6" s="210"/>
      <c r="AC6" s="210"/>
      <c r="AD6" s="210"/>
      <c r="AE6" s="17"/>
      <c r="AF6" s="17"/>
      <c r="AG6" s="17"/>
      <c r="AH6" s="17"/>
    </row>
    <row r="7" spans="1:34" ht="10.5" customHeight="1">
      <c r="A7" s="649">
        <v>3</v>
      </c>
      <c r="B7" s="646" t="s">
        <v>7</v>
      </c>
      <c r="C7" s="646" t="s">
        <v>6</v>
      </c>
      <c r="D7" s="23"/>
      <c r="E7" s="23"/>
      <c r="F7" s="23"/>
      <c r="G7" s="23"/>
      <c r="H7" s="656"/>
      <c r="I7" s="656"/>
      <c r="J7" s="657"/>
      <c r="K7" s="245"/>
      <c r="L7" s="245"/>
      <c r="M7" s="245"/>
      <c r="N7" s="245"/>
      <c r="O7" s="245"/>
      <c r="P7" s="57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0"/>
      <c r="AB7" s="210"/>
      <c r="AC7" s="210"/>
      <c r="AD7" s="210"/>
      <c r="AE7" s="210"/>
      <c r="AF7" s="210"/>
      <c r="AG7" s="17"/>
      <c r="AH7" s="17"/>
    </row>
    <row r="8" spans="1:34" ht="10.5" customHeight="1">
      <c r="A8" s="649"/>
      <c r="B8" s="646" t="s">
        <v>7</v>
      </c>
      <c r="C8" s="646" t="s">
        <v>6</v>
      </c>
      <c r="D8" s="650"/>
      <c r="E8" s="650"/>
      <c r="F8" s="651"/>
      <c r="G8" s="29"/>
      <c r="H8" s="246"/>
      <c r="I8" s="246"/>
      <c r="J8" s="247"/>
      <c r="K8" s="210"/>
      <c r="L8" s="210"/>
      <c r="M8" s="210"/>
      <c r="N8" s="210"/>
      <c r="O8" s="210"/>
      <c r="P8" s="22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17"/>
      <c r="AH8" s="17"/>
    </row>
    <row r="9" spans="1:34" ht="10.5" customHeight="1">
      <c r="A9" s="649">
        <v>4</v>
      </c>
      <c r="B9" s="654" t="s">
        <v>584</v>
      </c>
      <c r="C9" s="646"/>
      <c r="D9" s="652"/>
      <c r="E9" s="652"/>
      <c r="F9" s="653"/>
      <c r="G9" s="15"/>
      <c r="H9" s="210"/>
      <c r="I9" s="210"/>
      <c r="J9" s="210"/>
      <c r="K9" s="210"/>
      <c r="L9" s="210"/>
      <c r="M9" s="210"/>
      <c r="N9" s="210"/>
      <c r="O9" s="210"/>
      <c r="P9" s="22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</row>
    <row r="10" spans="1:34" ht="10.5" customHeight="1">
      <c r="A10" s="649"/>
      <c r="B10" s="655"/>
      <c r="C10" s="646"/>
      <c r="D10" s="207"/>
      <c r="E10" s="18"/>
      <c r="F10" s="18"/>
      <c r="G10" s="15"/>
      <c r="H10" s="210"/>
      <c r="I10" s="210"/>
      <c r="J10" s="210"/>
      <c r="K10" s="210"/>
      <c r="L10" s="645" t="s">
        <v>39</v>
      </c>
      <c r="M10" s="645"/>
      <c r="N10" s="645"/>
      <c r="O10" s="210"/>
      <c r="P10" s="22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</row>
    <row r="11" spans="1:34" ht="10.5" customHeight="1">
      <c r="A11" s="649">
        <v>5</v>
      </c>
      <c r="B11" s="646" t="s">
        <v>632</v>
      </c>
      <c r="C11" s="646" t="s">
        <v>10</v>
      </c>
      <c r="D11" s="208"/>
      <c r="E11" s="29"/>
      <c r="F11" s="29"/>
      <c r="G11" s="15"/>
      <c r="H11" s="210"/>
      <c r="I11" s="16"/>
      <c r="J11" s="210"/>
      <c r="K11" s="210"/>
      <c r="L11" s="645"/>
      <c r="M11" s="645"/>
      <c r="N11" s="645"/>
      <c r="O11" s="642"/>
      <c r="P11" s="65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210"/>
      <c r="AC11" s="210"/>
      <c r="AD11" s="210"/>
      <c r="AE11" s="210"/>
      <c r="AF11" s="210"/>
      <c r="AG11" s="210"/>
      <c r="AH11" s="210"/>
    </row>
    <row r="12" spans="1:34" ht="10.5" customHeight="1">
      <c r="A12" s="649"/>
      <c r="B12" s="646" t="s">
        <v>632</v>
      </c>
      <c r="C12" s="646" t="s">
        <v>10</v>
      </c>
      <c r="D12" s="650"/>
      <c r="E12" s="650"/>
      <c r="F12" s="651"/>
      <c r="G12" s="15"/>
      <c r="H12" s="210"/>
      <c r="I12" s="16"/>
      <c r="J12" s="210"/>
      <c r="K12" s="210"/>
      <c r="L12" s="210"/>
      <c r="M12" s="210"/>
      <c r="N12" s="210"/>
      <c r="O12" s="217"/>
      <c r="P12" s="22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20"/>
      <c r="AB12" s="210"/>
      <c r="AC12" s="210"/>
      <c r="AD12" s="210"/>
      <c r="AE12" s="210"/>
      <c r="AF12" s="210"/>
      <c r="AG12" s="210"/>
      <c r="AH12" s="210"/>
    </row>
    <row r="13" spans="1:34" ht="10.5" customHeight="1">
      <c r="A13" s="649">
        <v>6</v>
      </c>
      <c r="B13" s="654" t="s">
        <v>648</v>
      </c>
      <c r="C13" s="646"/>
      <c r="D13" s="652"/>
      <c r="E13" s="652"/>
      <c r="F13" s="653"/>
      <c r="G13" s="18"/>
      <c r="H13" s="254"/>
      <c r="I13" s="254"/>
      <c r="J13" s="255"/>
      <c r="K13" s="210"/>
      <c r="L13" s="210"/>
      <c r="M13" s="210"/>
      <c r="N13" s="210"/>
      <c r="O13" s="217"/>
      <c r="P13" s="22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20"/>
      <c r="AB13" s="210"/>
      <c r="AC13" s="210"/>
      <c r="AD13" s="210"/>
      <c r="AE13" s="210"/>
      <c r="AF13" s="210"/>
      <c r="AG13" s="210"/>
      <c r="AH13" s="210"/>
    </row>
    <row r="14" spans="1:34" ht="10.5" customHeight="1">
      <c r="A14" s="649"/>
      <c r="B14" s="655"/>
      <c r="C14" s="646"/>
      <c r="D14" s="197"/>
      <c r="E14" s="197"/>
      <c r="F14" s="23"/>
      <c r="G14" s="23"/>
      <c r="H14" s="656" t="s">
        <v>34</v>
      </c>
      <c r="I14" s="656"/>
      <c r="J14" s="657"/>
      <c r="K14" s="24"/>
      <c r="L14" s="24"/>
      <c r="M14" s="24"/>
      <c r="N14" s="24"/>
      <c r="O14" s="260"/>
      <c r="P14" s="261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20"/>
      <c r="AB14" s="210"/>
      <c r="AC14" s="213"/>
      <c r="AD14" s="213"/>
      <c r="AE14" s="213"/>
      <c r="AF14" s="213"/>
      <c r="AG14" s="210"/>
      <c r="AH14" s="210"/>
    </row>
    <row r="15" spans="1:34" ht="10.5" customHeight="1">
      <c r="A15" s="649">
        <v>7</v>
      </c>
      <c r="B15" s="646" t="s">
        <v>633</v>
      </c>
      <c r="C15" s="646" t="s">
        <v>327</v>
      </c>
      <c r="D15" s="23"/>
      <c r="E15" s="23"/>
      <c r="F15" s="23"/>
      <c r="G15" s="23"/>
      <c r="H15" s="656"/>
      <c r="I15" s="656"/>
      <c r="J15" s="657"/>
      <c r="K15" s="213"/>
      <c r="L15" s="213"/>
      <c r="M15" s="213"/>
      <c r="N15" s="213"/>
      <c r="O15" s="26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20"/>
      <c r="AB15" s="210"/>
      <c r="AC15" s="210"/>
      <c r="AD15" s="210"/>
      <c r="AE15" s="210"/>
      <c r="AF15" s="210"/>
      <c r="AG15" s="210"/>
      <c r="AH15" s="210"/>
    </row>
    <row r="16" spans="1:34" ht="10.5" customHeight="1">
      <c r="A16" s="649"/>
      <c r="B16" s="646" t="s">
        <v>633</v>
      </c>
      <c r="C16" s="646" t="s">
        <v>327</v>
      </c>
      <c r="D16" s="650" t="s">
        <v>21</v>
      </c>
      <c r="E16" s="650"/>
      <c r="F16" s="651"/>
      <c r="G16" s="29"/>
      <c r="H16" s="48"/>
      <c r="I16" s="48"/>
      <c r="J16" s="49"/>
      <c r="K16" s="210"/>
      <c r="L16" s="210"/>
      <c r="M16" s="210"/>
      <c r="N16" s="210"/>
      <c r="O16" s="217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20"/>
      <c r="AB16" s="210"/>
      <c r="AC16" s="210"/>
      <c r="AD16" s="210"/>
      <c r="AE16" s="210"/>
      <c r="AF16" s="210"/>
      <c r="AG16" s="210"/>
      <c r="AH16" s="210"/>
    </row>
    <row r="17" spans="1:34" ht="10.5" customHeight="1">
      <c r="A17" s="649">
        <v>8</v>
      </c>
      <c r="B17" s="646" t="s">
        <v>634</v>
      </c>
      <c r="C17" s="646" t="s">
        <v>289</v>
      </c>
      <c r="D17" s="652"/>
      <c r="E17" s="652"/>
      <c r="F17" s="653"/>
      <c r="G17" s="15"/>
      <c r="H17" s="210"/>
      <c r="I17" s="50"/>
      <c r="J17" s="19"/>
      <c r="K17" s="210"/>
      <c r="L17" s="210"/>
      <c r="M17" s="210"/>
      <c r="N17" s="210"/>
      <c r="O17" s="644" t="s">
        <v>42</v>
      </c>
      <c r="P17" s="645"/>
      <c r="Q17" s="645"/>
      <c r="R17" s="210"/>
      <c r="S17" s="210"/>
      <c r="T17" s="210"/>
      <c r="U17" s="210"/>
      <c r="V17" s="210"/>
      <c r="W17" s="210"/>
      <c r="X17" s="210"/>
      <c r="Y17" s="645" t="s">
        <v>43</v>
      </c>
      <c r="Z17" s="645"/>
      <c r="AA17" s="679"/>
      <c r="AB17" s="210"/>
      <c r="AC17" s="210"/>
      <c r="AD17" s="210"/>
      <c r="AE17" s="210"/>
      <c r="AF17" s="210"/>
      <c r="AG17" s="210"/>
      <c r="AH17" s="210"/>
    </row>
    <row r="18" spans="1:34" ht="10.5" customHeight="1">
      <c r="A18" s="649"/>
      <c r="B18" s="646" t="s">
        <v>634</v>
      </c>
      <c r="C18" s="646" t="s">
        <v>289</v>
      </c>
      <c r="D18" s="272"/>
      <c r="E18" s="272"/>
      <c r="F18" s="272"/>
      <c r="G18" s="210"/>
      <c r="H18" s="210"/>
      <c r="I18" s="210"/>
      <c r="J18" s="210"/>
      <c r="K18" s="210"/>
      <c r="L18" s="219"/>
      <c r="M18" s="219"/>
      <c r="N18" s="132"/>
      <c r="O18" s="647"/>
      <c r="P18" s="678"/>
      <c r="Q18" s="678"/>
      <c r="R18" s="337"/>
      <c r="S18" s="337"/>
      <c r="T18" s="337"/>
      <c r="U18" s="337"/>
      <c r="V18" s="337"/>
      <c r="W18" s="337"/>
      <c r="X18" s="337"/>
      <c r="Y18" s="678"/>
      <c r="Z18" s="678"/>
      <c r="AA18" s="648"/>
      <c r="AB18" s="118"/>
      <c r="AC18" s="119"/>
      <c r="AD18" s="119"/>
      <c r="AE18" s="273"/>
      <c r="AF18" s="273"/>
      <c r="AG18" s="273"/>
      <c r="AH18" s="273"/>
    </row>
    <row r="19" spans="1:34" ht="10.5" customHeight="1">
      <c r="A19" s="649">
        <v>9</v>
      </c>
      <c r="B19" s="646" t="s">
        <v>8</v>
      </c>
      <c r="C19" s="646" t="s">
        <v>6</v>
      </c>
      <c r="D19" s="197"/>
      <c r="E19" s="197"/>
      <c r="F19" s="23"/>
      <c r="G19" s="210"/>
      <c r="H19" s="210"/>
      <c r="I19" s="210"/>
      <c r="J19" s="210"/>
      <c r="K19" s="51"/>
      <c r="L19" s="210"/>
      <c r="M19" s="210"/>
      <c r="N19" s="210"/>
      <c r="O19" s="215"/>
      <c r="P19" s="216"/>
      <c r="Q19" s="344"/>
      <c r="R19" s="213"/>
      <c r="S19" s="213"/>
      <c r="T19" s="213"/>
      <c r="U19" s="213"/>
      <c r="V19" s="213"/>
      <c r="W19" s="213"/>
      <c r="X19" s="128"/>
      <c r="Y19" s="211"/>
      <c r="Z19" s="211"/>
      <c r="AA19" s="212"/>
      <c r="AB19" s="209"/>
      <c r="AC19" s="209"/>
      <c r="AD19" s="120"/>
      <c r="AE19" s="210"/>
      <c r="AF19" s="210"/>
      <c r="AG19" s="210"/>
      <c r="AH19" s="210"/>
    </row>
    <row r="20" spans="1:34" ht="10.5" customHeight="1">
      <c r="A20" s="649">
        <v>9</v>
      </c>
      <c r="B20" s="646" t="s">
        <v>8</v>
      </c>
      <c r="C20" s="646" t="s">
        <v>6</v>
      </c>
      <c r="D20" s="650"/>
      <c r="E20" s="650"/>
      <c r="F20" s="651"/>
      <c r="G20" s="15"/>
      <c r="H20" s="210"/>
      <c r="I20" s="16"/>
      <c r="J20" s="210"/>
      <c r="K20" s="51"/>
      <c r="L20" s="210"/>
      <c r="M20" s="210"/>
      <c r="N20" s="210"/>
      <c r="O20" s="217"/>
      <c r="P20" s="210"/>
      <c r="Q20" s="51"/>
      <c r="R20" s="210"/>
      <c r="S20" s="210"/>
      <c r="T20" s="210"/>
      <c r="U20" s="210"/>
      <c r="V20" s="210"/>
      <c r="W20" s="210"/>
      <c r="X20" s="51"/>
      <c r="Y20" s="210"/>
      <c r="Z20" s="210"/>
      <c r="AA20" s="220"/>
      <c r="AB20" s="210"/>
      <c r="AC20" s="210"/>
      <c r="AD20" s="220"/>
      <c r="AE20" s="210"/>
      <c r="AF20" s="210"/>
      <c r="AG20" s="210"/>
      <c r="AH20" s="210"/>
    </row>
    <row r="21" spans="1:34" ht="10.5" customHeight="1">
      <c r="A21" s="649">
        <v>10</v>
      </c>
      <c r="B21" s="654" t="s">
        <v>584</v>
      </c>
      <c r="C21" s="646"/>
      <c r="D21" s="652"/>
      <c r="E21" s="652"/>
      <c r="F21" s="653"/>
      <c r="G21" s="18"/>
      <c r="H21" s="19"/>
      <c r="I21" s="19"/>
      <c r="J21" s="20"/>
      <c r="K21" s="51"/>
      <c r="L21" s="210"/>
      <c r="M21" s="210"/>
      <c r="N21" s="210"/>
      <c r="O21" s="217"/>
      <c r="P21" s="210"/>
      <c r="Q21" s="51"/>
      <c r="R21" s="210"/>
      <c r="S21" s="210"/>
      <c r="T21" s="210"/>
      <c r="U21" s="210"/>
      <c r="V21" s="210"/>
      <c r="W21" s="210"/>
      <c r="X21" s="51"/>
      <c r="Y21" s="210"/>
      <c r="Z21" s="210"/>
      <c r="AA21" s="220"/>
      <c r="AB21" s="210"/>
      <c r="AC21" s="210"/>
      <c r="AD21" s="220"/>
      <c r="AE21" s="210"/>
      <c r="AF21" s="210"/>
      <c r="AG21" s="210"/>
      <c r="AH21" s="210"/>
    </row>
    <row r="22" spans="1:34" ht="10.5" customHeight="1">
      <c r="A22" s="649"/>
      <c r="B22" s="655"/>
      <c r="C22" s="646"/>
      <c r="D22" s="197"/>
      <c r="E22" s="197"/>
      <c r="F22" s="23"/>
      <c r="G22" s="23"/>
      <c r="H22" s="656" t="s">
        <v>33</v>
      </c>
      <c r="I22" s="656"/>
      <c r="J22" s="657"/>
      <c r="K22" s="128"/>
      <c r="L22" s="213"/>
      <c r="M22" s="213"/>
      <c r="N22" s="213"/>
      <c r="O22" s="263"/>
      <c r="P22" s="213"/>
      <c r="Q22" s="128"/>
      <c r="R22" s="213"/>
      <c r="S22" s="213"/>
      <c r="T22" s="213"/>
      <c r="U22" s="213"/>
      <c r="V22" s="213"/>
      <c r="W22" s="213"/>
      <c r="X22" s="128"/>
      <c r="Y22" s="213"/>
      <c r="Z22" s="213"/>
      <c r="AA22" s="220"/>
      <c r="AB22" s="210"/>
      <c r="AC22" s="210"/>
      <c r="AD22" s="220"/>
      <c r="AE22" s="210"/>
      <c r="AF22" s="210"/>
      <c r="AG22" s="210"/>
      <c r="AH22" s="210"/>
    </row>
    <row r="23" spans="1:34" ht="10.5" customHeight="1">
      <c r="A23" s="649">
        <v>11</v>
      </c>
      <c r="B23" s="646" t="s">
        <v>635</v>
      </c>
      <c r="C23" s="646" t="s">
        <v>316</v>
      </c>
      <c r="D23" s="23"/>
      <c r="E23" s="23"/>
      <c r="F23" s="23"/>
      <c r="G23" s="23"/>
      <c r="H23" s="656"/>
      <c r="I23" s="656"/>
      <c r="J23" s="657"/>
      <c r="K23" s="345"/>
      <c r="L23" s="245"/>
      <c r="M23" s="245"/>
      <c r="N23" s="245"/>
      <c r="O23" s="267"/>
      <c r="P23" s="57"/>
      <c r="Q23" s="128"/>
      <c r="R23" s="213"/>
      <c r="S23" s="213"/>
      <c r="T23" s="213"/>
      <c r="U23" s="213"/>
      <c r="V23" s="213"/>
      <c r="W23" s="213"/>
      <c r="X23" s="128"/>
      <c r="Y23" s="213"/>
      <c r="Z23" s="213"/>
      <c r="AA23" s="220"/>
      <c r="AB23" s="210"/>
      <c r="AC23" s="210"/>
      <c r="AD23" s="220"/>
      <c r="AE23" s="210"/>
      <c r="AF23" s="210"/>
      <c r="AG23" s="210"/>
      <c r="AH23" s="210"/>
    </row>
    <row r="24" spans="1:34" ht="10.5" customHeight="1">
      <c r="A24" s="649"/>
      <c r="B24" s="646" t="s">
        <v>635</v>
      </c>
      <c r="C24" s="646" t="s">
        <v>316</v>
      </c>
      <c r="D24" s="650" t="s">
        <v>25</v>
      </c>
      <c r="E24" s="650"/>
      <c r="F24" s="651"/>
      <c r="G24" s="29"/>
      <c r="H24" s="246"/>
      <c r="I24" s="246"/>
      <c r="J24" s="247"/>
      <c r="K24" s="51"/>
      <c r="L24" s="210"/>
      <c r="M24" s="210"/>
      <c r="N24" s="210"/>
      <c r="O24" s="217"/>
      <c r="P24" s="220"/>
      <c r="Q24" s="51"/>
      <c r="R24" s="210"/>
      <c r="S24" s="210"/>
      <c r="T24" s="210"/>
      <c r="U24" s="210"/>
      <c r="V24" s="210"/>
      <c r="W24" s="210"/>
      <c r="X24" s="51"/>
      <c r="Y24" s="210"/>
      <c r="Z24" s="210"/>
      <c r="AA24" s="220"/>
      <c r="AB24" s="210"/>
      <c r="AC24" s="210"/>
      <c r="AD24" s="220"/>
      <c r="AE24" s="210"/>
      <c r="AF24" s="210"/>
      <c r="AG24" s="210"/>
      <c r="AH24" s="210"/>
    </row>
    <row r="25" spans="1:34" ht="10.5" customHeight="1">
      <c r="A25" s="649">
        <v>12</v>
      </c>
      <c r="B25" s="646" t="s">
        <v>636</v>
      </c>
      <c r="C25" s="646" t="s">
        <v>335</v>
      </c>
      <c r="D25" s="652"/>
      <c r="E25" s="652"/>
      <c r="F25" s="653"/>
      <c r="G25" s="15"/>
      <c r="H25" s="210"/>
      <c r="I25" s="210"/>
      <c r="J25" s="210"/>
      <c r="K25" s="51"/>
      <c r="L25" s="210"/>
      <c r="M25" s="210"/>
      <c r="N25" s="210"/>
      <c r="O25" s="217"/>
      <c r="P25" s="220"/>
      <c r="Q25" s="51"/>
      <c r="R25" s="210"/>
      <c r="S25" s="210"/>
      <c r="T25" s="210"/>
      <c r="U25" s="210"/>
      <c r="V25" s="210"/>
      <c r="W25" s="210"/>
      <c r="X25" s="51"/>
      <c r="Y25" s="210"/>
      <c r="Z25" s="210"/>
      <c r="AA25" s="220"/>
      <c r="AB25" s="210"/>
      <c r="AC25" s="210"/>
      <c r="AD25" s="220"/>
      <c r="AE25" s="210"/>
      <c r="AF25" s="210"/>
      <c r="AG25" s="210"/>
      <c r="AH25" s="210"/>
    </row>
    <row r="26" spans="1:34" ht="10.5" customHeight="1">
      <c r="A26" s="649"/>
      <c r="B26" s="646" t="s">
        <v>636</v>
      </c>
      <c r="C26" s="646" t="s">
        <v>335</v>
      </c>
      <c r="D26" s="207"/>
      <c r="E26" s="18"/>
      <c r="F26" s="18"/>
      <c r="G26" s="15"/>
      <c r="H26" s="210"/>
      <c r="I26" s="210"/>
      <c r="J26" s="210"/>
      <c r="K26" s="51"/>
      <c r="L26" s="644" t="s">
        <v>38</v>
      </c>
      <c r="M26" s="645"/>
      <c r="N26" s="645"/>
      <c r="O26" s="647"/>
      <c r="P26" s="648"/>
      <c r="Q26" s="127"/>
      <c r="R26" s="48"/>
      <c r="S26" s="48"/>
      <c r="T26" s="48"/>
      <c r="U26" s="48"/>
      <c r="V26" s="48"/>
      <c r="W26" s="48"/>
      <c r="X26" s="127"/>
      <c r="Y26" s="48"/>
      <c r="Z26" s="48"/>
      <c r="AA26" s="49"/>
      <c r="AB26" s="210"/>
      <c r="AC26" s="210"/>
      <c r="AD26" s="220"/>
      <c r="AE26" s="210"/>
      <c r="AF26" s="210"/>
      <c r="AG26" s="210"/>
      <c r="AH26" s="210"/>
    </row>
    <row r="27" spans="1:34" ht="10.5" customHeight="1">
      <c r="A27" s="649">
        <v>13</v>
      </c>
      <c r="B27" s="659" t="s">
        <v>860</v>
      </c>
      <c r="C27" s="646" t="s">
        <v>281</v>
      </c>
      <c r="D27" s="208"/>
      <c r="E27" s="29"/>
      <c r="F27" s="29"/>
      <c r="G27" s="15"/>
      <c r="H27" s="210"/>
      <c r="I27" s="16"/>
      <c r="J27" s="210"/>
      <c r="K27" s="51"/>
      <c r="L27" s="644"/>
      <c r="M27" s="645"/>
      <c r="N27" s="645"/>
      <c r="O27" s="210"/>
      <c r="P27" s="220"/>
      <c r="Q27" s="51"/>
      <c r="R27" s="210"/>
      <c r="S27" s="210"/>
      <c r="T27" s="210"/>
      <c r="U27" s="210"/>
      <c r="V27" s="210"/>
      <c r="W27" s="210"/>
      <c r="X27" s="51"/>
      <c r="Y27" s="210"/>
      <c r="Z27" s="210"/>
      <c r="AA27" s="210"/>
      <c r="AB27" s="210"/>
      <c r="AC27" s="210"/>
      <c r="AD27" s="220"/>
      <c r="AE27" s="210"/>
      <c r="AF27" s="210"/>
      <c r="AG27" s="210"/>
      <c r="AH27" s="210"/>
    </row>
    <row r="28" spans="1:34" ht="10.5" customHeight="1">
      <c r="A28" s="649"/>
      <c r="B28" s="646" t="s">
        <v>637</v>
      </c>
      <c r="C28" s="646" t="s">
        <v>281</v>
      </c>
      <c r="D28" s="650"/>
      <c r="E28" s="650"/>
      <c r="F28" s="651"/>
      <c r="G28" s="15"/>
      <c r="H28" s="210"/>
      <c r="I28" s="16"/>
      <c r="J28" s="210"/>
      <c r="K28" s="51"/>
      <c r="L28" s="210"/>
      <c r="M28" s="210"/>
      <c r="N28" s="210"/>
      <c r="O28" s="210"/>
      <c r="P28" s="220"/>
      <c r="Q28" s="51"/>
      <c r="R28" s="210"/>
      <c r="S28" s="210"/>
      <c r="T28" s="210"/>
      <c r="U28" s="210"/>
      <c r="V28" s="210"/>
      <c r="W28" s="210"/>
      <c r="X28" s="51"/>
      <c r="Y28" s="210"/>
      <c r="Z28" s="210"/>
      <c r="AA28" s="210"/>
      <c r="AB28" s="210"/>
      <c r="AC28" s="210"/>
      <c r="AD28" s="220"/>
      <c r="AE28" s="210"/>
      <c r="AF28" s="210"/>
      <c r="AG28" s="210"/>
      <c r="AH28" s="210"/>
    </row>
    <row r="29" spans="1:34" ht="10.5" customHeight="1">
      <c r="A29" s="649">
        <v>14</v>
      </c>
      <c r="B29" s="654" t="s">
        <v>585</v>
      </c>
      <c r="C29" s="646"/>
      <c r="D29" s="652"/>
      <c r="E29" s="652"/>
      <c r="F29" s="653"/>
      <c r="G29" s="18"/>
      <c r="H29" s="254"/>
      <c r="I29" s="254"/>
      <c r="J29" s="255"/>
      <c r="K29" s="51"/>
      <c r="L29" s="210"/>
      <c r="M29" s="210"/>
      <c r="N29" s="210"/>
      <c r="O29" s="210"/>
      <c r="P29" s="220"/>
      <c r="Q29" s="51"/>
      <c r="R29" s="210"/>
      <c r="S29" s="210"/>
      <c r="T29" s="210"/>
      <c r="U29" s="210"/>
      <c r="V29" s="210"/>
      <c r="W29" s="210"/>
      <c r="X29" s="51"/>
      <c r="Y29" s="210"/>
      <c r="Z29" s="210"/>
      <c r="AA29" s="210"/>
      <c r="AB29" s="210"/>
      <c r="AC29" s="210"/>
      <c r="AD29" s="220"/>
      <c r="AE29" s="210"/>
      <c r="AF29" s="210"/>
      <c r="AG29" s="210"/>
      <c r="AH29" s="210"/>
    </row>
    <row r="30" spans="1:34" ht="10.5" customHeight="1">
      <c r="A30" s="649"/>
      <c r="B30" s="655"/>
      <c r="C30" s="646"/>
      <c r="D30" s="197"/>
      <c r="E30" s="197"/>
      <c r="F30" s="23"/>
      <c r="G30" s="23"/>
      <c r="H30" s="656" t="s">
        <v>23</v>
      </c>
      <c r="I30" s="656"/>
      <c r="J30" s="657"/>
      <c r="K30" s="346"/>
      <c r="L30" s="24"/>
      <c r="M30" s="24"/>
      <c r="N30" s="24"/>
      <c r="O30" s="24"/>
      <c r="P30" s="261"/>
      <c r="Q30" s="128"/>
      <c r="R30" s="213"/>
      <c r="S30" s="213"/>
      <c r="T30" s="213"/>
      <c r="U30" s="213"/>
      <c r="V30" s="213"/>
      <c r="W30" s="213"/>
      <c r="X30" s="128"/>
      <c r="Y30" s="213"/>
      <c r="Z30" s="213"/>
      <c r="AA30" s="210"/>
      <c r="AB30" s="210"/>
      <c r="AC30" s="213"/>
      <c r="AD30" s="214"/>
      <c r="AE30" s="213"/>
      <c r="AF30" s="213"/>
      <c r="AG30" s="210"/>
      <c r="AH30" s="210"/>
    </row>
    <row r="31" spans="1:34" ht="10.5" customHeight="1">
      <c r="A31" s="649">
        <v>15</v>
      </c>
      <c r="B31" s="646" t="s">
        <v>638</v>
      </c>
      <c r="C31" s="646" t="s">
        <v>274</v>
      </c>
      <c r="D31" s="23"/>
      <c r="E31" s="23"/>
      <c r="F31" s="23"/>
      <c r="G31" s="23"/>
      <c r="H31" s="656"/>
      <c r="I31" s="656"/>
      <c r="J31" s="657"/>
      <c r="K31" s="128"/>
      <c r="L31" s="213"/>
      <c r="M31" s="213"/>
      <c r="N31" s="213"/>
      <c r="O31" s="213"/>
      <c r="P31" s="213"/>
      <c r="Q31" s="128"/>
      <c r="R31" s="213"/>
      <c r="S31" s="213"/>
      <c r="T31" s="213"/>
      <c r="U31" s="213"/>
      <c r="V31" s="213"/>
      <c r="W31" s="213"/>
      <c r="X31" s="128"/>
      <c r="Y31" s="213"/>
      <c r="Z31" s="213"/>
      <c r="AA31" s="210"/>
      <c r="AB31" s="210"/>
      <c r="AC31" s="210"/>
      <c r="AD31" s="220"/>
      <c r="AE31" s="210"/>
      <c r="AF31" s="210"/>
      <c r="AG31" s="210"/>
      <c r="AH31" s="210"/>
    </row>
    <row r="32" spans="1:34" ht="10.5" customHeight="1">
      <c r="A32" s="649"/>
      <c r="B32" s="646" t="s">
        <v>638</v>
      </c>
      <c r="C32" s="646" t="s">
        <v>274</v>
      </c>
      <c r="D32" s="650" t="s">
        <v>26</v>
      </c>
      <c r="E32" s="650"/>
      <c r="F32" s="651"/>
      <c r="G32" s="29"/>
      <c r="H32" s="48"/>
      <c r="I32" s="48"/>
      <c r="J32" s="49"/>
      <c r="K32" s="51"/>
      <c r="L32" s="210"/>
      <c r="M32" s="210"/>
      <c r="N32" s="210"/>
      <c r="O32" s="210"/>
      <c r="P32" s="210"/>
      <c r="Q32" s="51"/>
      <c r="R32" s="210"/>
      <c r="S32" s="210"/>
      <c r="T32" s="210"/>
      <c r="U32" s="210"/>
      <c r="V32" s="210"/>
      <c r="W32" s="210"/>
      <c r="X32" s="51"/>
      <c r="Y32" s="210"/>
      <c r="Z32" s="210"/>
      <c r="AA32" s="210"/>
      <c r="AB32" s="210"/>
      <c r="AC32" s="210"/>
      <c r="AD32" s="220"/>
      <c r="AE32" s="210"/>
      <c r="AF32" s="210"/>
      <c r="AG32" s="210"/>
      <c r="AH32" s="210"/>
    </row>
    <row r="33" spans="1:34" ht="10.5" customHeight="1">
      <c r="A33" s="649">
        <v>16</v>
      </c>
      <c r="B33" s="646" t="s">
        <v>2</v>
      </c>
      <c r="C33" s="646" t="s">
        <v>330</v>
      </c>
      <c r="D33" s="652"/>
      <c r="E33" s="652"/>
      <c r="F33" s="653"/>
      <c r="G33" s="15"/>
      <c r="H33" s="210"/>
      <c r="I33" s="50"/>
      <c r="J33" s="19"/>
      <c r="K33" s="51"/>
      <c r="L33" s="210"/>
      <c r="M33" s="210"/>
      <c r="N33" s="210"/>
      <c r="O33" s="210"/>
      <c r="P33" s="210"/>
      <c r="Q33" s="51"/>
      <c r="R33" s="210"/>
      <c r="S33" s="210"/>
      <c r="T33" s="210"/>
      <c r="U33" s="210"/>
      <c r="V33" s="210"/>
      <c r="W33" s="210"/>
      <c r="X33" s="51"/>
      <c r="Y33" s="210"/>
      <c r="Z33" s="210"/>
      <c r="AA33" s="210"/>
      <c r="AB33" s="210"/>
      <c r="AC33" s="210"/>
      <c r="AD33" s="220"/>
      <c r="AE33" s="210"/>
      <c r="AF33" s="210"/>
      <c r="AG33" s="210"/>
      <c r="AH33" s="210"/>
    </row>
    <row r="34" spans="1:34" ht="10.5" customHeight="1">
      <c r="A34" s="649"/>
      <c r="B34" s="646" t="s">
        <v>2</v>
      </c>
      <c r="C34" s="646" t="s">
        <v>330</v>
      </c>
      <c r="D34" s="272"/>
      <c r="E34" s="272"/>
      <c r="F34" s="272"/>
      <c r="G34" s="272"/>
      <c r="H34" s="273"/>
      <c r="I34" s="676" t="s">
        <v>485</v>
      </c>
      <c r="J34" s="676"/>
      <c r="K34" s="672"/>
      <c r="L34" s="60"/>
      <c r="M34" s="60"/>
      <c r="N34" s="60"/>
      <c r="O34" s="60"/>
      <c r="P34" s="60"/>
      <c r="Q34" s="277"/>
      <c r="R34" s="668" t="s">
        <v>521</v>
      </c>
      <c r="S34" s="661"/>
      <c r="T34" s="661"/>
      <c r="U34" s="60"/>
      <c r="V34" s="661" t="s">
        <v>517</v>
      </c>
      <c r="W34" s="661"/>
      <c r="X34" s="672"/>
      <c r="Y34" s="60"/>
      <c r="Z34" s="60"/>
      <c r="AA34" s="60"/>
      <c r="AB34" s="60"/>
      <c r="AC34" s="60"/>
      <c r="AD34" s="349"/>
      <c r="AE34" s="660" t="s">
        <v>519</v>
      </c>
      <c r="AF34" s="661"/>
      <c r="AG34" s="661"/>
      <c r="AH34" s="60"/>
    </row>
    <row r="35" spans="1:34" ht="10.5" customHeight="1">
      <c r="A35" s="63"/>
      <c r="B35" s="330"/>
      <c r="C35" s="330"/>
      <c r="D35" s="350"/>
      <c r="E35" s="350"/>
      <c r="F35" s="350"/>
      <c r="G35" s="350"/>
      <c r="H35" s="350"/>
      <c r="I35" s="663"/>
      <c r="J35" s="663"/>
      <c r="K35" s="673"/>
      <c r="L35" s="682" t="s">
        <v>44</v>
      </c>
      <c r="M35" s="683"/>
      <c r="N35" s="683"/>
      <c r="O35" s="680" t="s">
        <v>652</v>
      </c>
      <c r="P35" s="680"/>
      <c r="Q35" s="681"/>
      <c r="R35" s="669"/>
      <c r="S35" s="663"/>
      <c r="T35" s="663"/>
      <c r="U35" s="351"/>
      <c r="V35" s="663"/>
      <c r="W35" s="663"/>
      <c r="X35" s="673"/>
      <c r="Y35" s="682" t="s">
        <v>45</v>
      </c>
      <c r="Z35" s="683"/>
      <c r="AA35" s="683"/>
      <c r="AB35" s="680" t="s">
        <v>46</v>
      </c>
      <c r="AC35" s="680"/>
      <c r="AD35" s="684"/>
      <c r="AE35" s="662"/>
      <c r="AF35" s="663"/>
      <c r="AG35" s="663"/>
      <c r="AH35" s="350"/>
    </row>
    <row r="36" spans="1:34" ht="10.5" customHeight="1">
      <c r="A36" s="5"/>
      <c r="B36" s="288"/>
      <c r="C36" s="288"/>
      <c r="D36" s="272"/>
      <c r="E36" s="272"/>
      <c r="F36" s="272"/>
      <c r="G36" s="272"/>
      <c r="H36" s="274"/>
      <c r="I36" s="665" t="s">
        <v>525</v>
      </c>
      <c r="J36" s="665"/>
      <c r="K36" s="674"/>
      <c r="L36" s="682"/>
      <c r="M36" s="683"/>
      <c r="N36" s="683"/>
      <c r="O36" s="680"/>
      <c r="P36" s="680"/>
      <c r="Q36" s="681"/>
      <c r="R36" s="670" t="s">
        <v>522</v>
      </c>
      <c r="S36" s="665"/>
      <c r="T36" s="665"/>
      <c r="U36" s="274"/>
      <c r="V36" s="665" t="s">
        <v>518</v>
      </c>
      <c r="W36" s="665"/>
      <c r="X36" s="674"/>
      <c r="Y36" s="682"/>
      <c r="Z36" s="683"/>
      <c r="AA36" s="683"/>
      <c r="AB36" s="680"/>
      <c r="AC36" s="680"/>
      <c r="AD36" s="684"/>
      <c r="AE36" s="664" t="s">
        <v>520</v>
      </c>
      <c r="AF36" s="665"/>
      <c r="AG36" s="665"/>
      <c r="AH36" s="274"/>
    </row>
    <row r="37" spans="1:34" ht="10.5" customHeight="1">
      <c r="A37" s="649">
        <v>17</v>
      </c>
      <c r="B37" s="659" t="s">
        <v>861</v>
      </c>
      <c r="C37" s="646" t="s">
        <v>330</v>
      </c>
      <c r="D37" s="197"/>
      <c r="E37" s="197"/>
      <c r="F37" s="23"/>
      <c r="G37" s="23"/>
      <c r="H37" s="210"/>
      <c r="I37" s="677"/>
      <c r="J37" s="677"/>
      <c r="K37" s="675"/>
      <c r="L37" s="210"/>
      <c r="M37" s="210"/>
      <c r="N37" s="210"/>
      <c r="O37" s="210"/>
      <c r="P37" s="210"/>
      <c r="Q37" s="51"/>
      <c r="R37" s="671"/>
      <c r="S37" s="667"/>
      <c r="T37" s="667"/>
      <c r="U37" s="210"/>
      <c r="V37" s="667"/>
      <c r="W37" s="667"/>
      <c r="X37" s="675"/>
      <c r="Y37" s="210"/>
      <c r="Z37" s="210"/>
      <c r="AA37" s="210"/>
      <c r="AB37" s="210"/>
      <c r="AC37" s="17"/>
      <c r="AD37" s="220"/>
      <c r="AE37" s="666"/>
      <c r="AF37" s="667"/>
      <c r="AG37" s="667"/>
      <c r="AH37" s="17"/>
    </row>
    <row r="38" spans="1:34" ht="10.5" customHeight="1">
      <c r="A38" s="649"/>
      <c r="B38" s="646" t="s">
        <v>1</v>
      </c>
      <c r="C38" s="646" t="s">
        <v>330</v>
      </c>
      <c r="D38" s="650" t="s">
        <v>27</v>
      </c>
      <c r="E38" s="650"/>
      <c r="F38" s="651"/>
      <c r="G38" s="15"/>
      <c r="H38" s="210"/>
      <c r="I38" s="16"/>
      <c r="J38" s="210"/>
      <c r="K38" s="51"/>
      <c r="L38" s="210"/>
      <c r="M38" s="210"/>
      <c r="N38" s="210"/>
      <c r="O38" s="210"/>
      <c r="P38" s="210"/>
      <c r="Q38" s="51"/>
      <c r="R38" s="210"/>
      <c r="S38" s="210"/>
      <c r="T38" s="210"/>
      <c r="U38" s="210"/>
      <c r="V38" s="210"/>
      <c r="W38" s="210"/>
      <c r="X38" s="51"/>
      <c r="Y38" s="210"/>
      <c r="Z38" s="210"/>
      <c r="AA38" s="210"/>
      <c r="AB38" s="210"/>
      <c r="AC38" s="17"/>
      <c r="AD38" s="220"/>
      <c r="AE38" s="17"/>
      <c r="AF38" s="17"/>
      <c r="AG38" s="17"/>
      <c r="AH38" s="17"/>
    </row>
    <row r="39" spans="1:34" ht="10.5" customHeight="1">
      <c r="A39" s="649">
        <v>18</v>
      </c>
      <c r="B39" s="646" t="s">
        <v>639</v>
      </c>
      <c r="C39" s="646" t="s">
        <v>360</v>
      </c>
      <c r="D39" s="652"/>
      <c r="E39" s="652"/>
      <c r="F39" s="653"/>
      <c r="G39" s="18"/>
      <c r="H39" s="19"/>
      <c r="I39" s="19"/>
      <c r="J39" s="20"/>
      <c r="K39" s="51"/>
      <c r="L39" s="210"/>
      <c r="M39" s="210"/>
      <c r="N39" s="210"/>
      <c r="O39" s="210"/>
      <c r="P39" s="210"/>
      <c r="Q39" s="51"/>
      <c r="R39" s="210"/>
      <c r="S39" s="210"/>
      <c r="T39" s="210"/>
      <c r="U39" s="210"/>
      <c r="V39" s="210"/>
      <c r="W39" s="210"/>
      <c r="X39" s="51"/>
      <c r="Y39" s="210"/>
      <c r="Z39" s="210"/>
      <c r="AA39" s="210"/>
      <c r="AB39" s="210"/>
      <c r="AC39" s="17"/>
      <c r="AD39" s="220"/>
      <c r="AE39" s="17"/>
      <c r="AF39" s="17"/>
      <c r="AG39" s="17"/>
      <c r="AH39" s="17"/>
    </row>
    <row r="40" spans="1:34" ht="10.5" customHeight="1">
      <c r="A40" s="649"/>
      <c r="B40" s="646" t="s">
        <v>639</v>
      </c>
      <c r="C40" s="646" t="s">
        <v>360</v>
      </c>
      <c r="D40" s="197"/>
      <c r="E40" s="197"/>
      <c r="F40" s="23"/>
      <c r="G40" s="23"/>
      <c r="H40" s="656" t="s">
        <v>32</v>
      </c>
      <c r="I40" s="656"/>
      <c r="J40" s="657"/>
      <c r="K40" s="128"/>
      <c r="L40" s="213"/>
      <c r="M40" s="213"/>
      <c r="N40" s="213"/>
      <c r="O40" s="213"/>
      <c r="P40" s="24"/>
      <c r="Q40" s="128"/>
      <c r="R40" s="213"/>
      <c r="S40" s="213"/>
      <c r="T40" s="213"/>
      <c r="U40" s="213"/>
      <c r="V40" s="213"/>
      <c r="W40" s="213"/>
      <c r="X40" s="128"/>
      <c r="Y40" s="213"/>
      <c r="Z40" s="213"/>
      <c r="AA40" s="210"/>
      <c r="AB40" s="210"/>
      <c r="AC40" s="210"/>
      <c r="AD40" s="220"/>
      <c r="AE40" s="17"/>
      <c r="AF40" s="17"/>
      <c r="AG40" s="17"/>
      <c r="AH40" s="17"/>
    </row>
    <row r="41" spans="1:34" ht="10.5" customHeight="1">
      <c r="A41" s="649">
        <v>19</v>
      </c>
      <c r="B41" s="654" t="s">
        <v>649</v>
      </c>
      <c r="C41" s="646"/>
      <c r="D41" s="23"/>
      <c r="E41" s="23"/>
      <c r="F41" s="23"/>
      <c r="G41" s="23"/>
      <c r="H41" s="656"/>
      <c r="I41" s="656"/>
      <c r="J41" s="657"/>
      <c r="K41" s="345"/>
      <c r="L41" s="245"/>
      <c r="M41" s="245"/>
      <c r="N41" s="245"/>
      <c r="O41" s="245"/>
      <c r="P41" s="57"/>
      <c r="Q41" s="128"/>
      <c r="R41" s="213"/>
      <c r="S41" s="213"/>
      <c r="T41" s="213"/>
      <c r="U41" s="213"/>
      <c r="V41" s="213"/>
      <c r="W41" s="213"/>
      <c r="X41" s="128"/>
      <c r="Y41" s="213"/>
      <c r="Z41" s="213"/>
      <c r="AA41" s="210"/>
      <c r="AB41" s="210"/>
      <c r="AC41" s="210"/>
      <c r="AD41" s="220"/>
      <c r="AE41" s="210"/>
      <c r="AF41" s="210"/>
      <c r="AG41" s="17"/>
      <c r="AH41" s="17"/>
    </row>
    <row r="42" spans="1:34" ht="10.5" customHeight="1">
      <c r="A42" s="649"/>
      <c r="B42" s="655"/>
      <c r="C42" s="646"/>
      <c r="D42" s="650"/>
      <c r="E42" s="650"/>
      <c r="F42" s="651"/>
      <c r="G42" s="29"/>
      <c r="H42" s="246"/>
      <c r="I42" s="246"/>
      <c r="J42" s="247"/>
      <c r="K42" s="51"/>
      <c r="L42" s="210"/>
      <c r="M42" s="210"/>
      <c r="N42" s="210"/>
      <c r="O42" s="210"/>
      <c r="P42" s="220"/>
      <c r="Q42" s="51"/>
      <c r="R42" s="210"/>
      <c r="S42" s="210"/>
      <c r="T42" s="210"/>
      <c r="U42" s="210"/>
      <c r="V42" s="210"/>
      <c r="W42" s="210"/>
      <c r="X42" s="51"/>
      <c r="Y42" s="210"/>
      <c r="Z42" s="210"/>
      <c r="AA42" s="210"/>
      <c r="AB42" s="210"/>
      <c r="AC42" s="210"/>
      <c r="AD42" s="220"/>
      <c r="AE42" s="210"/>
      <c r="AF42" s="210"/>
      <c r="AG42" s="17"/>
      <c r="AH42" s="17"/>
    </row>
    <row r="43" spans="1:34" ht="10.5" customHeight="1">
      <c r="A43" s="649">
        <v>20</v>
      </c>
      <c r="B43" s="646" t="s">
        <v>640</v>
      </c>
      <c r="C43" s="646" t="s">
        <v>6</v>
      </c>
      <c r="D43" s="652"/>
      <c r="E43" s="652"/>
      <c r="F43" s="653"/>
      <c r="G43" s="15"/>
      <c r="H43" s="210"/>
      <c r="I43" s="210"/>
      <c r="J43" s="210"/>
      <c r="K43" s="51"/>
      <c r="L43" s="210"/>
      <c r="M43" s="210"/>
      <c r="N43" s="210"/>
      <c r="O43" s="210"/>
      <c r="P43" s="220"/>
      <c r="Q43" s="51"/>
      <c r="R43" s="210"/>
      <c r="S43" s="210"/>
      <c r="T43" s="210"/>
      <c r="U43" s="210"/>
      <c r="V43" s="210"/>
      <c r="W43" s="210"/>
      <c r="X43" s="51"/>
      <c r="Y43" s="210"/>
      <c r="Z43" s="210"/>
      <c r="AA43" s="210"/>
      <c r="AB43" s="210"/>
      <c r="AC43" s="210"/>
      <c r="AD43" s="220"/>
      <c r="AE43" s="210"/>
      <c r="AF43" s="210"/>
      <c r="AG43" s="210"/>
      <c r="AH43" s="210"/>
    </row>
    <row r="44" spans="1:34" ht="10.5" customHeight="1">
      <c r="A44" s="649"/>
      <c r="B44" s="646" t="s">
        <v>640</v>
      </c>
      <c r="C44" s="646" t="s">
        <v>6</v>
      </c>
      <c r="D44" s="207"/>
      <c r="E44" s="18"/>
      <c r="F44" s="18"/>
      <c r="G44" s="15"/>
      <c r="H44" s="210"/>
      <c r="I44" s="210"/>
      <c r="J44" s="210"/>
      <c r="K44" s="51"/>
      <c r="L44" s="644" t="s">
        <v>37</v>
      </c>
      <c r="M44" s="645"/>
      <c r="N44" s="645"/>
      <c r="O44" s="210"/>
      <c r="P44" s="220"/>
      <c r="Q44" s="51"/>
      <c r="R44" s="210"/>
      <c r="S44" s="210"/>
      <c r="T44" s="210"/>
      <c r="U44" s="210"/>
      <c r="V44" s="210"/>
      <c r="W44" s="210"/>
      <c r="X44" s="51"/>
      <c r="Y44" s="210"/>
      <c r="Z44" s="210"/>
      <c r="AA44" s="210"/>
      <c r="AB44" s="210"/>
      <c r="AC44" s="210"/>
      <c r="AD44" s="220"/>
      <c r="AE44" s="210"/>
      <c r="AF44" s="210"/>
      <c r="AG44" s="210"/>
      <c r="AH44" s="210"/>
    </row>
    <row r="45" spans="1:34" ht="10.5" customHeight="1">
      <c r="A45" s="649">
        <v>21</v>
      </c>
      <c r="B45" s="646" t="s">
        <v>641</v>
      </c>
      <c r="C45" s="646" t="s">
        <v>289</v>
      </c>
      <c r="D45" s="208"/>
      <c r="E45" s="29"/>
      <c r="F45" s="29"/>
      <c r="G45" s="15"/>
      <c r="H45" s="210"/>
      <c r="I45" s="16"/>
      <c r="J45" s="210"/>
      <c r="K45" s="51"/>
      <c r="L45" s="644"/>
      <c r="M45" s="645"/>
      <c r="N45" s="645"/>
      <c r="O45" s="642"/>
      <c r="P45" s="658"/>
      <c r="Q45" s="56"/>
      <c r="R45" s="19"/>
      <c r="S45" s="19"/>
      <c r="T45" s="19"/>
      <c r="U45" s="19"/>
      <c r="V45" s="19"/>
      <c r="W45" s="19"/>
      <c r="X45" s="56"/>
      <c r="Y45" s="19"/>
      <c r="Z45" s="19"/>
      <c r="AA45" s="20"/>
      <c r="AB45" s="210"/>
      <c r="AC45" s="210"/>
      <c r="AD45" s="220"/>
      <c r="AE45" s="210"/>
      <c r="AF45" s="210"/>
      <c r="AG45" s="210"/>
      <c r="AH45" s="210"/>
    </row>
    <row r="46" spans="1:34" ht="10.5" customHeight="1">
      <c r="A46" s="649"/>
      <c r="B46" s="646" t="s">
        <v>641</v>
      </c>
      <c r="C46" s="646" t="s">
        <v>289</v>
      </c>
      <c r="D46" s="650" t="s">
        <v>22</v>
      </c>
      <c r="E46" s="650"/>
      <c r="F46" s="651"/>
      <c r="G46" s="15"/>
      <c r="H46" s="210"/>
      <c r="I46" s="16"/>
      <c r="J46" s="210"/>
      <c r="K46" s="51"/>
      <c r="L46" s="210"/>
      <c r="M46" s="210"/>
      <c r="N46" s="210"/>
      <c r="O46" s="217"/>
      <c r="P46" s="220"/>
      <c r="Q46" s="51"/>
      <c r="R46" s="210"/>
      <c r="S46" s="210"/>
      <c r="T46" s="210"/>
      <c r="U46" s="210"/>
      <c r="V46" s="210"/>
      <c r="W46" s="210"/>
      <c r="X46" s="51"/>
      <c r="Y46" s="210"/>
      <c r="Z46" s="210"/>
      <c r="AA46" s="220"/>
      <c r="AB46" s="210"/>
      <c r="AC46" s="210"/>
      <c r="AD46" s="220"/>
      <c r="AE46" s="210"/>
      <c r="AF46" s="210"/>
      <c r="AG46" s="210"/>
      <c r="AH46" s="210"/>
    </row>
    <row r="47" spans="1:34" ht="10.5" customHeight="1">
      <c r="A47" s="649">
        <v>22</v>
      </c>
      <c r="B47" s="646" t="s">
        <v>642</v>
      </c>
      <c r="C47" s="646" t="s">
        <v>327</v>
      </c>
      <c r="D47" s="652"/>
      <c r="E47" s="652"/>
      <c r="F47" s="653"/>
      <c r="G47" s="18"/>
      <c r="H47" s="254"/>
      <c r="I47" s="254"/>
      <c r="J47" s="255"/>
      <c r="K47" s="51"/>
      <c r="L47" s="210"/>
      <c r="M47" s="210"/>
      <c r="N47" s="210"/>
      <c r="O47" s="217"/>
      <c r="P47" s="220"/>
      <c r="Q47" s="51"/>
      <c r="R47" s="210"/>
      <c r="S47" s="210"/>
      <c r="T47" s="210"/>
      <c r="U47" s="210"/>
      <c r="V47" s="210"/>
      <c r="W47" s="210"/>
      <c r="X47" s="51"/>
      <c r="Y47" s="210"/>
      <c r="Z47" s="210"/>
      <c r="AA47" s="220"/>
      <c r="AB47" s="210"/>
      <c r="AC47" s="210"/>
      <c r="AD47" s="220"/>
      <c r="AE47" s="210"/>
      <c r="AF47" s="210"/>
      <c r="AG47" s="210"/>
      <c r="AH47" s="210"/>
    </row>
    <row r="48" spans="1:34" ht="10.5" customHeight="1">
      <c r="A48" s="649"/>
      <c r="B48" s="646" t="s">
        <v>642</v>
      </c>
      <c r="C48" s="646" t="s">
        <v>327</v>
      </c>
      <c r="D48" s="197"/>
      <c r="E48" s="197"/>
      <c r="F48" s="23"/>
      <c r="G48" s="23"/>
      <c r="H48" s="656" t="s">
        <v>31</v>
      </c>
      <c r="I48" s="656"/>
      <c r="J48" s="657"/>
      <c r="K48" s="346"/>
      <c r="L48" s="24"/>
      <c r="M48" s="24"/>
      <c r="N48" s="24"/>
      <c r="O48" s="260"/>
      <c r="P48" s="261"/>
      <c r="Q48" s="128"/>
      <c r="R48" s="213"/>
      <c r="S48" s="213"/>
      <c r="T48" s="213"/>
      <c r="U48" s="213"/>
      <c r="V48" s="213"/>
      <c r="W48" s="213"/>
      <c r="X48" s="128"/>
      <c r="Y48" s="213"/>
      <c r="Z48" s="213"/>
      <c r="AA48" s="220"/>
      <c r="AB48" s="210"/>
      <c r="AC48" s="213"/>
      <c r="AD48" s="214"/>
      <c r="AE48" s="213"/>
      <c r="AF48" s="213"/>
      <c r="AG48" s="210"/>
      <c r="AH48" s="210"/>
    </row>
    <row r="49" spans="1:34" ht="10.5" customHeight="1">
      <c r="A49" s="649">
        <v>23</v>
      </c>
      <c r="B49" s="654" t="s">
        <v>650</v>
      </c>
      <c r="C49" s="646"/>
      <c r="D49" s="23"/>
      <c r="E49" s="23"/>
      <c r="F49" s="23"/>
      <c r="G49" s="23"/>
      <c r="H49" s="656"/>
      <c r="I49" s="656"/>
      <c r="J49" s="657"/>
      <c r="K49" s="128"/>
      <c r="L49" s="213"/>
      <c r="M49" s="213"/>
      <c r="N49" s="213"/>
      <c r="O49" s="263"/>
      <c r="P49" s="213"/>
      <c r="Q49" s="128"/>
      <c r="R49" s="213"/>
      <c r="S49" s="213"/>
      <c r="T49" s="213"/>
      <c r="U49" s="213"/>
      <c r="V49" s="213"/>
      <c r="W49" s="213"/>
      <c r="X49" s="128"/>
      <c r="Y49" s="213"/>
      <c r="Z49" s="213"/>
      <c r="AA49" s="220"/>
      <c r="AB49" s="210"/>
      <c r="AC49" s="210"/>
      <c r="AD49" s="220"/>
      <c r="AE49" s="210"/>
      <c r="AF49" s="210"/>
      <c r="AG49" s="210"/>
      <c r="AH49" s="210"/>
    </row>
    <row r="50" spans="1:34" ht="10.5" customHeight="1">
      <c r="A50" s="649"/>
      <c r="B50" s="655"/>
      <c r="C50" s="646"/>
      <c r="D50" s="650"/>
      <c r="E50" s="650"/>
      <c r="F50" s="651"/>
      <c r="G50" s="29"/>
      <c r="H50" s="48"/>
      <c r="I50" s="48"/>
      <c r="J50" s="49"/>
      <c r="K50" s="51"/>
      <c r="L50" s="210"/>
      <c r="M50" s="210"/>
      <c r="N50" s="210"/>
      <c r="O50" s="217"/>
      <c r="P50" s="210"/>
      <c r="Q50" s="51"/>
      <c r="R50" s="210"/>
      <c r="S50" s="210"/>
      <c r="T50" s="210"/>
      <c r="U50" s="210"/>
      <c r="V50" s="210"/>
      <c r="W50" s="210"/>
      <c r="X50" s="51"/>
      <c r="Y50" s="210"/>
      <c r="Z50" s="210"/>
      <c r="AA50" s="220"/>
      <c r="AB50" s="210"/>
      <c r="AC50" s="210"/>
      <c r="AD50" s="220"/>
      <c r="AE50" s="210"/>
      <c r="AF50" s="210"/>
      <c r="AG50" s="210"/>
      <c r="AH50" s="210"/>
    </row>
    <row r="51" spans="1:34" ht="10.5" customHeight="1">
      <c r="A51" s="649">
        <v>24</v>
      </c>
      <c r="B51" s="646" t="s">
        <v>5</v>
      </c>
      <c r="C51" s="646" t="s">
        <v>274</v>
      </c>
      <c r="D51" s="652"/>
      <c r="E51" s="652"/>
      <c r="F51" s="653"/>
      <c r="G51" s="15"/>
      <c r="H51" s="210"/>
      <c r="I51" s="50"/>
      <c r="J51" s="19"/>
      <c r="K51" s="51"/>
      <c r="L51" s="210"/>
      <c r="M51" s="210"/>
      <c r="N51" s="210"/>
      <c r="O51" s="217"/>
      <c r="P51" s="210"/>
      <c r="Q51" s="51"/>
      <c r="R51" s="210"/>
      <c r="S51" s="210"/>
      <c r="T51" s="210"/>
      <c r="U51" s="210"/>
      <c r="V51" s="210"/>
      <c r="W51" s="210"/>
      <c r="X51" s="51"/>
      <c r="Y51" s="210"/>
      <c r="Z51" s="210"/>
      <c r="AA51" s="220"/>
      <c r="AB51" s="210"/>
      <c r="AC51" s="210"/>
      <c r="AD51" s="220"/>
      <c r="AE51" s="210"/>
      <c r="AF51" s="210"/>
      <c r="AG51" s="210"/>
      <c r="AH51" s="210"/>
    </row>
    <row r="52" spans="1:34" ht="10.5" customHeight="1">
      <c r="A52" s="649"/>
      <c r="B52" s="646" t="s">
        <v>5</v>
      </c>
      <c r="C52" s="646" t="s">
        <v>274</v>
      </c>
      <c r="D52" s="272"/>
      <c r="E52" s="272"/>
      <c r="F52" s="272"/>
      <c r="G52" s="210"/>
      <c r="H52" s="210"/>
      <c r="I52" s="210"/>
      <c r="J52" s="210"/>
      <c r="K52" s="51"/>
      <c r="L52" s="218"/>
      <c r="M52" s="219"/>
      <c r="N52" s="132"/>
      <c r="O52" s="218"/>
      <c r="P52" s="219"/>
      <c r="Q52" s="347"/>
      <c r="R52" s="337"/>
      <c r="S52" s="337"/>
      <c r="T52" s="337"/>
      <c r="U52" s="337"/>
      <c r="V52" s="337"/>
      <c r="W52" s="337"/>
      <c r="X52" s="337"/>
      <c r="Y52" s="348"/>
      <c r="Z52" s="337"/>
      <c r="AA52" s="338"/>
      <c r="AB52" s="118"/>
      <c r="AC52" s="119"/>
      <c r="AD52" s="123"/>
      <c r="AE52" s="273"/>
      <c r="AF52" s="273"/>
      <c r="AG52" s="273"/>
      <c r="AH52" s="273"/>
    </row>
    <row r="53" spans="1:34" ht="10.5" customHeight="1">
      <c r="A53" s="649">
        <v>25</v>
      </c>
      <c r="B53" s="646" t="s">
        <v>643</v>
      </c>
      <c r="C53" s="646" t="s">
        <v>274</v>
      </c>
      <c r="D53" s="197"/>
      <c r="E53" s="197"/>
      <c r="F53" s="23"/>
      <c r="G53" s="210"/>
      <c r="H53" s="210"/>
      <c r="I53" s="210"/>
      <c r="J53" s="210"/>
      <c r="K53" s="210"/>
      <c r="L53" s="210"/>
      <c r="M53" s="210"/>
      <c r="N53" s="210"/>
      <c r="O53" s="642" t="s">
        <v>41</v>
      </c>
      <c r="P53" s="643"/>
      <c r="Q53" s="643"/>
      <c r="R53" s="213"/>
      <c r="S53" s="213"/>
      <c r="T53" s="213"/>
      <c r="U53" s="213"/>
      <c r="V53" s="213"/>
      <c r="W53" s="213"/>
      <c r="X53" s="213"/>
      <c r="Y53" s="638" t="s">
        <v>40</v>
      </c>
      <c r="Z53" s="638"/>
      <c r="AA53" s="639"/>
      <c r="AB53" s="209"/>
      <c r="AC53" s="209"/>
      <c r="AD53" s="209"/>
      <c r="AE53" s="210"/>
      <c r="AF53" s="210"/>
      <c r="AG53" s="210"/>
      <c r="AH53" s="210"/>
    </row>
    <row r="54" spans="1:34" ht="10.5" customHeight="1">
      <c r="A54" s="649"/>
      <c r="B54" s="646" t="s">
        <v>643</v>
      </c>
      <c r="C54" s="646" t="s">
        <v>274</v>
      </c>
      <c r="D54" s="650" t="s">
        <v>28</v>
      </c>
      <c r="E54" s="650"/>
      <c r="F54" s="651"/>
      <c r="G54" s="15"/>
      <c r="H54" s="210"/>
      <c r="I54" s="16"/>
      <c r="J54" s="210"/>
      <c r="K54" s="210"/>
      <c r="L54" s="210"/>
      <c r="M54" s="210"/>
      <c r="N54" s="210"/>
      <c r="O54" s="644"/>
      <c r="P54" s="645"/>
      <c r="Q54" s="645"/>
      <c r="R54" s="210"/>
      <c r="S54" s="210"/>
      <c r="T54" s="210"/>
      <c r="U54" s="210"/>
      <c r="V54" s="210"/>
      <c r="W54" s="210"/>
      <c r="X54" s="210"/>
      <c r="Y54" s="640"/>
      <c r="Z54" s="640"/>
      <c r="AA54" s="641"/>
      <c r="AB54" s="210"/>
      <c r="AC54" s="210"/>
      <c r="AD54" s="210"/>
      <c r="AE54" s="210"/>
      <c r="AF54" s="210"/>
      <c r="AG54" s="210"/>
      <c r="AH54" s="210"/>
    </row>
    <row r="55" spans="1:34" ht="10.5" customHeight="1">
      <c r="A55" s="649">
        <v>26</v>
      </c>
      <c r="B55" s="646" t="s">
        <v>644</v>
      </c>
      <c r="C55" s="646" t="s">
        <v>337</v>
      </c>
      <c r="D55" s="652"/>
      <c r="E55" s="652"/>
      <c r="F55" s="653"/>
      <c r="G55" s="18"/>
      <c r="H55" s="19"/>
      <c r="I55" s="19"/>
      <c r="J55" s="20"/>
      <c r="K55" s="210"/>
      <c r="L55" s="210"/>
      <c r="M55" s="210"/>
      <c r="N55" s="210"/>
      <c r="O55" s="275"/>
      <c r="P55" s="60"/>
      <c r="Q55" s="60"/>
      <c r="R55" s="210"/>
      <c r="S55" s="210"/>
      <c r="T55" s="210"/>
      <c r="U55" s="210"/>
      <c r="V55" s="210"/>
      <c r="W55" s="210"/>
      <c r="X55" s="210"/>
      <c r="Y55" s="210"/>
      <c r="Z55" s="210"/>
      <c r="AA55" s="220"/>
      <c r="AB55" s="210"/>
      <c r="AC55" s="210"/>
      <c r="AD55" s="210"/>
      <c r="AE55" s="210"/>
      <c r="AF55" s="210"/>
      <c r="AG55" s="210"/>
      <c r="AH55" s="210"/>
    </row>
    <row r="56" spans="1:34" ht="10.5" customHeight="1">
      <c r="A56" s="649"/>
      <c r="B56" s="646" t="s">
        <v>644</v>
      </c>
      <c r="C56" s="646" t="s">
        <v>337</v>
      </c>
      <c r="D56" s="197"/>
      <c r="E56" s="197"/>
      <c r="F56" s="23"/>
      <c r="G56" s="23"/>
      <c r="H56" s="656" t="s">
        <v>30</v>
      </c>
      <c r="I56" s="656"/>
      <c r="J56" s="657"/>
      <c r="K56" s="213"/>
      <c r="L56" s="213"/>
      <c r="M56" s="213"/>
      <c r="N56" s="213"/>
      <c r="O56" s="275"/>
      <c r="P56" s="60"/>
      <c r="Q56" s="60"/>
      <c r="R56" s="213"/>
      <c r="S56" s="213"/>
      <c r="T56" s="213"/>
      <c r="U56" s="213"/>
      <c r="V56" s="213"/>
      <c r="W56" s="213"/>
      <c r="X56" s="213"/>
      <c r="Y56" s="213"/>
      <c r="Z56" s="213"/>
      <c r="AA56" s="220"/>
      <c r="AB56" s="210"/>
      <c r="AC56" s="210"/>
      <c r="AD56" s="210"/>
      <c r="AE56" s="210"/>
      <c r="AF56" s="210"/>
      <c r="AG56" s="210"/>
      <c r="AH56" s="210"/>
    </row>
    <row r="57" spans="1:34" ht="10.5" customHeight="1">
      <c r="A57" s="649">
        <v>27</v>
      </c>
      <c r="B57" s="654" t="s">
        <v>584</v>
      </c>
      <c r="C57" s="646"/>
      <c r="D57" s="23"/>
      <c r="E57" s="23"/>
      <c r="F57" s="23"/>
      <c r="G57" s="23"/>
      <c r="H57" s="656"/>
      <c r="I57" s="656"/>
      <c r="J57" s="657"/>
      <c r="K57" s="245"/>
      <c r="L57" s="245"/>
      <c r="M57" s="245"/>
      <c r="N57" s="245"/>
      <c r="O57" s="267"/>
      <c r="P57" s="57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20"/>
      <c r="AB57" s="210"/>
      <c r="AC57" s="210"/>
      <c r="AD57" s="210"/>
      <c r="AE57" s="210"/>
      <c r="AF57" s="210"/>
      <c r="AG57" s="210"/>
      <c r="AH57" s="210"/>
    </row>
    <row r="58" spans="1:34" ht="10.5" customHeight="1">
      <c r="A58" s="649"/>
      <c r="B58" s="655"/>
      <c r="C58" s="646"/>
      <c r="D58" s="650"/>
      <c r="E58" s="650"/>
      <c r="F58" s="651"/>
      <c r="G58" s="29"/>
      <c r="H58" s="246"/>
      <c r="I58" s="246"/>
      <c r="J58" s="247"/>
      <c r="K58" s="210"/>
      <c r="L58" s="210"/>
      <c r="M58" s="210"/>
      <c r="N58" s="210"/>
      <c r="O58" s="217"/>
      <c r="P58" s="22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20"/>
      <c r="AB58" s="210"/>
      <c r="AC58" s="210"/>
      <c r="AD58" s="210"/>
      <c r="AE58" s="210"/>
      <c r="AF58" s="210"/>
      <c r="AG58" s="210"/>
      <c r="AH58" s="210"/>
    </row>
    <row r="59" spans="1:34" ht="10.5" customHeight="1">
      <c r="A59" s="649">
        <v>28</v>
      </c>
      <c r="B59" s="646" t="s">
        <v>3</v>
      </c>
      <c r="C59" s="646" t="s">
        <v>330</v>
      </c>
      <c r="D59" s="652"/>
      <c r="E59" s="652"/>
      <c r="F59" s="653"/>
      <c r="G59" s="15"/>
      <c r="H59" s="210"/>
      <c r="I59" s="210"/>
      <c r="J59" s="210"/>
      <c r="K59" s="210"/>
      <c r="L59" s="210"/>
      <c r="M59" s="210"/>
      <c r="N59" s="210"/>
      <c r="O59" s="217"/>
      <c r="P59" s="22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20"/>
      <c r="AB59" s="210"/>
      <c r="AC59" s="210"/>
      <c r="AD59" s="210"/>
      <c r="AE59" s="210"/>
      <c r="AF59" s="210"/>
      <c r="AG59" s="210"/>
      <c r="AH59" s="210"/>
    </row>
    <row r="60" spans="1:34" ht="10.5" customHeight="1">
      <c r="A60" s="649"/>
      <c r="B60" s="646" t="s">
        <v>3</v>
      </c>
      <c r="C60" s="646" t="s">
        <v>330</v>
      </c>
      <c r="D60" s="207"/>
      <c r="E60" s="18"/>
      <c r="F60" s="18"/>
      <c r="G60" s="15"/>
      <c r="H60" s="210"/>
      <c r="I60" s="210"/>
      <c r="J60" s="210"/>
      <c r="K60" s="210"/>
      <c r="L60" s="645" t="s">
        <v>36</v>
      </c>
      <c r="M60" s="645"/>
      <c r="N60" s="645"/>
      <c r="O60" s="647"/>
      <c r="P60" s="6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210"/>
      <c r="AC60" s="210"/>
      <c r="AD60" s="210"/>
      <c r="AE60" s="210"/>
      <c r="AF60" s="210"/>
      <c r="AG60" s="210"/>
      <c r="AH60" s="210"/>
    </row>
    <row r="61" spans="1:34" ht="10.5" customHeight="1">
      <c r="A61" s="649">
        <v>29</v>
      </c>
      <c r="B61" s="646" t="s">
        <v>645</v>
      </c>
      <c r="C61" s="646" t="s">
        <v>284</v>
      </c>
      <c r="D61" s="208"/>
      <c r="E61" s="29"/>
      <c r="F61" s="29"/>
      <c r="G61" s="15"/>
      <c r="H61" s="210"/>
      <c r="I61" s="16"/>
      <c r="J61" s="210"/>
      <c r="K61" s="210"/>
      <c r="L61" s="645"/>
      <c r="M61" s="645"/>
      <c r="N61" s="645"/>
      <c r="O61" s="210"/>
      <c r="P61" s="22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</row>
    <row r="62" spans="1:34" ht="10.5" customHeight="1">
      <c r="A62" s="649"/>
      <c r="B62" s="646" t="s">
        <v>645</v>
      </c>
      <c r="C62" s="646" t="s">
        <v>284</v>
      </c>
      <c r="D62" s="650" t="s">
        <v>29</v>
      </c>
      <c r="E62" s="650"/>
      <c r="F62" s="651"/>
      <c r="G62" s="15"/>
      <c r="H62" s="210"/>
      <c r="I62" s="16"/>
      <c r="J62" s="210"/>
      <c r="K62" s="210"/>
      <c r="L62" s="210"/>
      <c r="M62" s="210"/>
      <c r="N62" s="210"/>
      <c r="O62" s="210"/>
      <c r="P62" s="22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</row>
    <row r="63" spans="1:34" ht="10.5" customHeight="1">
      <c r="A63" s="649">
        <v>30</v>
      </c>
      <c r="B63" s="646" t="s">
        <v>646</v>
      </c>
      <c r="C63" s="646" t="s">
        <v>327</v>
      </c>
      <c r="D63" s="652"/>
      <c r="E63" s="652"/>
      <c r="F63" s="653"/>
      <c r="G63" s="18"/>
      <c r="H63" s="254"/>
      <c r="I63" s="254"/>
      <c r="J63" s="255"/>
      <c r="K63" s="210"/>
      <c r="L63" s="210"/>
      <c r="M63" s="210"/>
      <c r="N63" s="210"/>
      <c r="O63" s="210"/>
      <c r="P63" s="22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</row>
    <row r="64" spans="1:34" ht="10.5" customHeight="1">
      <c r="A64" s="649"/>
      <c r="B64" s="646" t="s">
        <v>646</v>
      </c>
      <c r="C64" s="646" t="s">
        <v>327</v>
      </c>
      <c r="D64" s="197"/>
      <c r="E64" s="197"/>
      <c r="F64" s="23"/>
      <c r="G64" s="23"/>
      <c r="H64" s="656" t="s">
        <v>24</v>
      </c>
      <c r="I64" s="656"/>
      <c r="J64" s="657"/>
      <c r="K64" s="24"/>
      <c r="L64" s="24"/>
      <c r="M64" s="24"/>
      <c r="N64" s="24"/>
      <c r="O64" s="24"/>
      <c r="P64" s="261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0"/>
      <c r="AB64" s="210"/>
      <c r="AC64" s="213"/>
      <c r="AD64" s="213"/>
      <c r="AE64" s="213"/>
      <c r="AF64" s="213"/>
      <c r="AG64" s="210"/>
      <c r="AH64" s="210"/>
    </row>
    <row r="65" spans="1:34" ht="10.5" customHeight="1">
      <c r="A65" s="649">
        <v>31</v>
      </c>
      <c r="B65" s="654" t="s">
        <v>651</v>
      </c>
      <c r="C65" s="646"/>
      <c r="D65" s="23"/>
      <c r="E65" s="23"/>
      <c r="F65" s="23"/>
      <c r="G65" s="23"/>
      <c r="H65" s="656"/>
      <c r="I65" s="656"/>
      <c r="J65" s="657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0"/>
      <c r="AB65" s="210"/>
      <c r="AC65" s="210"/>
      <c r="AD65" s="210"/>
      <c r="AE65" s="210"/>
      <c r="AF65" s="210"/>
      <c r="AG65" s="210"/>
      <c r="AH65" s="210"/>
    </row>
    <row r="66" spans="1:34" ht="10.5" customHeight="1">
      <c r="A66" s="649"/>
      <c r="B66" s="655"/>
      <c r="C66" s="646"/>
      <c r="D66" s="650"/>
      <c r="E66" s="650"/>
      <c r="F66" s="651"/>
      <c r="G66" s="29"/>
      <c r="H66" s="48"/>
      <c r="I66" s="48"/>
      <c r="J66" s="49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</row>
    <row r="67" spans="1:34" ht="10.5" customHeight="1">
      <c r="A67" s="649">
        <v>32</v>
      </c>
      <c r="B67" s="646" t="s">
        <v>647</v>
      </c>
      <c r="C67" s="646" t="s">
        <v>289</v>
      </c>
      <c r="D67" s="652"/>
      <c r="E67" s="652"/>
      <c r="F67" s="653"/>
      <c r="G67" s="15"/>
      <c r="H67" s="210"/>
      <c r="I67" s="50"/>
      <c r="J67" s="19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</row>
    <row r="68" spans="1:34" ht="10.5" customHeight="1">
      <c r="A68" s="649"/>
      <c r="B68" s="646" t="s">
        <v>647</v>
      </c>
      <c r="C68" s="646" t="s">
        <v>289</v>
      </c>
      <c r="D68" s="6"/>
      <c r="E68" s="6"/>
      <c r="F68" s="6"/>
      <c r="G68" s="7"/>
      <c r="H68" s="53"/>
      <c r="I68" s="8"/>
      <c r="J68" s="8"/>
      <c r="K68" s="59"/>
      <c r="L68" s="59"/>
      <c r="M68" s="59"/>
      <c r="N68" s="60"/>
      <c r="O68" s="59"/>
      <c r="P68" s="60"/>
      <c r="Q68" s="59"/>
      <c r="R68" s="59"/>
      <c r="S68" s="59"/>
      <c r="T68" s="59"/>
      <c r="U68" s="59"/>
      <c r="V68" s="59"/>
      <c r="W68" s="59"/>
      <c r="X68" s="59"/>
      <c r="Y68" s="59"/>
      <c r="Z68" s="60"/>
      <c r="AA68" s="59"/>
      <c r="AB68" s="60"/>
      <c r="AC68" s="60"/>
      <c r="AD68" s="59"/>
      <c r="AE68" s="60"/>
      <c r="AF68" s="60"/>
      <c r="AG68" s="59"/>
      <c r="AH68" s="60"/>
    </row>
    <row r="69" spans="1:34" ht="9.9499999999999993" customHeight="1">
      <c r="A69" s="63"/>
      <c r="C69" s="330"/>
    </row>
  </sheetData>
  <mergeCells count="145">
    <mergeCell ref="AE34:AG35"/>
    <mergeCell ref="AE36:AG37"/>
    <mergeCell ref="R34:T35"/>
    <mergeCell ref="R36:T37"/>
    <mergeCell ref="V34:X35"/>
    <mergeCell ref="V36:X37"/>
    <mergeCell ref="I34:K35"/>
    <mergeCell ref="I36:K37"/>
    <mergeCell ref="H6:J7"/>
    <mergeCell ref="O17:Q18"/>
    <mergeCell ref="Y17:AA18"/>
    <mergeCell ref="O35:Q36"/>
    <mergeCell ref="Y35:AA36"/>
    <mergeCell ref="AB35:AD36"/>
    <mergeCell ref="O11:P11"/>
    <mergeCell ref="H14:J15"/>
    <mergeCell ref="H22:J23"/>
    <mergeCell ref="H30:J31"/>
    <mergeCell ref="L26:N27"/>
    <mergeCell ref="L10:N11"/>
    <mergeCell ref="L35:N36"/>
    <mergeCell ref="A7:A8"/>
    <mergeCell ref="B7:B8"/>
    <mergeCell ref="C7:C8"/>
    <mergeCell ref="D8:F9"/>
    <mergeCell ref="A9:A10"/>
    <mergeCell ref="B9:B10"/>
    <mergeCell ref="C9:C10"/>
    <mergeCell ref="A3:A4"/>
    <mergeCell ref="B3:B4"/>
    <mergeCell ref="C3:C4"/>
    <mergeCell ref="D4:F5"/>
    <mergeCell ref="A5:A6"/>
    <mergeCell ref="B5:B6"/>
    <mergeCell ref="C5:C6"/>
    <mergeCell ref="A15:A16"/>
    <mergeCell ref="B15:B16"/>
    <mergeCell ref="C15:C16"/>
    <mergeCell ref="D16:F17"/>
    <mergeCell ref="A17:A18"/>
    <mergeCell ref="B17:B18"/>
    <mergeCell ref="C17:C18"/>
    <mergeCell ref="A11:A12"/>
    <mergeCell ref="B11:B12"/>
    <mergeCell ref="C11:C12"/>
    <mergeCell ref="B13:B14"/>
    <mergeCell ref="C13:C14"/>
    <mergeCell ref="D12:F13"/>
    <mergeCell ref="A13:A14"/>
    <mergeCell ref="A19:A20"/>
    <mergeCell ref="B19:B20"/>
    <mergeCell ref="C19:C20"/>
    <mergeCell ref="D20:F21"/>
    <mergeCell ref="A21:A22"/>
    <mergeCell ref="B21:B22"/>
    <mergeCell ref="O26:P26"/>
    <mergeCell ref="A27:A28"/>
    <mergeCell ref="B27:B28"/>
    <mergeCell ref="C27:C28"/>
    <mergeCell ref="D28:F29"/>
    <mergeCell ref="A29:A30"/>
    <mergeCell ref="B29:B30"/>
    <mergeCell ref="C29:C30"/>
    <mergeCell ref="C21:C22"/>
    <mergeCell ref="A23:A24"/>
    <mergeCell ref="B23:B24"/>
    <mergeCell ref="C23:C24"/>
    <mergeCell ref="D24:F25"/>
    <mergeCell ref="A25:A26"/>
    <mergeCell ref="B25:B26"/>
    <mergeCell ref="C25:C26"/>
    <mergeCell ref="A37:A38"/>
    <mergeCell ref="B37:B38"/>
    <mergeCell ref="C37:C38"/>
    <mergeCell ref="D38:F39"/>
    <mergeCell ref="A39:A40"/>
    <mergeCell ref="B39:B40"/>
    <mergeCell ref="C39:C40"/>
    <mergeCell ref="A31:A32"/>
    <mergeCell ref="B31:B32"/>
    <mergeCell ref="C31:C32"/>
    <mergeCell ref="D32:F33"/>
    <mergeCell ref="A33:A34"/>
    <mergeCell ref="B33:B34"/>
    <mergeCell ref="C33:C34"/>
    <mergeCell ref="O45:P45"/>
    <mergeCell ref="D46:F47"/>
    <mergeCell ref="A47:A48"/>
    <mergeCell ref="B47:B48"/>
    <mergeCell ref="C47:C48"/>
    <mergeCell ref="A41:A42"/>
    <mergeCell ref="B41:B42"/>
    <mergeCell ref="C41:C42"/>
    <mergeCell ref="D42:F43"/>
    <mergeCell ref="A43:A44"/>
    <mergeCell ref="B43:B44"/>
    <mergeCell ref="C43:C44"/>
    <mergeCell ref="H40:J41"/>
    <mergeCell ref="H48:J49"/>
    <mergeCell ref="L44:N45"/>
    <mergeCell ref="A49:A50"/>
    <mergeCell ref="B49:B50"/>
    <mergeCell ref="C49:C50"/>
    <mergeCell ref="D50:F51"/>
    <mergeCell ref="A51:A52"/>
    <mergeCell ref="B51:B52"/>
    <mergeCell ref="C51:C52"/>
    <mergeCell ref="D66:F67"/>
    <mergeCell ref="H56:J57"/>
    <mergeCell ref="A45:A46"/>
    <mergeCell ref="B45:B46"/>
    <mergeCell ref="C45:C46"/>
    <mergeCell ref="A53:A54"/>
    <mergeCell ref="B53:B54"/>
    <mergeCell ref="C53:C54"/>
    <mergeCell ref="D54:F55"/>
    <mergeCell ref="A55:A56"/>
    <mergeCell ref="B55:B56"/>
    <mergeCell ref="A67:A68"/>
    <mergeCell ref="B67:B68"/>
    <mergeCell ref="C67:C68"/>
    <mergeCell ref="A1:AG1"/>
    <mergeCell ref="Y53:AA54"/>
    <mergeCell ref="O53:Q54"/>
    <mergeCell ref="C55:C56"/>
    <mergeCell ref="O60:P60"/>
    <mergeCell ref="A61:A62"/>
    <mergeCell ref="B61:B62"/>
    <mergeCell ref="C61:C62"/>
    <mergeCell ref="D62:F63"/>
    <mergeCell ref="A63:A64"/>
    <mergeCell ref="B63:B64"/>
    <mergeCell ref="C63:C64"/>
    <mergeCell ref="A57:A58"/>
    <mergeCell ref="B57:B58"/>
    <mergeCell ref="C57:C58"/>
    <mergeCell ref="D58:F59"/>
    <mergeCell ref="A59:A60"/>
    <mergeCell ref="B59:B60"/>
    <mergeCell ref="C59:C60"/>
    <mergeCell ref="H64:J65"/>
    <mergeCell ref="L60:N61"/>
    <mergeCell ref="A65:A66"/>
    <mergeCell ref="B65:B66"/>
    <mergeCell ref="C65:C66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AJ69"/>
  <sheetViews>
    <sheetView zoomScaleSheetLayoutView="75" workbookViewId="0">
      <selection activeCell="AK9" sqref="AK9"/>
    </sheetView>
  </sheetViews>
  <sheetFormatPr defaultColWidth="9.875" defaultRowHeight="14.25"/>
  <cols>
    <col min="1" max="1" width="2.625" style="65" customWidth="1"/>
    <col min="2" max="3" width="10.625" style="299" customWidth="1"/>
    <col min="4" max="6" width="2.25" style="64" customWidth="1"/>
    <col min="7" max="34" width="2.25" style="4" customWidth="1"/>
    <col min="35" max="35" width="2.5" style="4" customWidth="1"/>
    <col min="37" max="248" width="9.875" style="4"/>
    <col min="249" max="249" width="2.5" style="4" customWidth="1"/>
    <col min="250" max="250" width="13.75" style="4" customWidth="1"/>
    <col min="251" max="251" width="8.5" style="4" customWidth="1"/>
    <col min="252" max="287" width="2.25" style="4" customWidth="1"/>
    <col min="288" max="289" width="2.5" style="4" customWidth="1"/>
    <col min="290" max="290" width="3.875" style="4" customWidth="1"/>
    <col min="291" max="504" width="9.875" style="4"/>
    <col min="505" max="505" width="2.5" style="4" customWidth="1"/>
    <col min="506" max="506" width="13.75" style="4" customWidth="1"/>
    <col min="507" max="507" width="8.5" style="4" customWidth="1"/>
    <col min="508" max="543" width="2.25" style="4" customWidth="1"/>
    <col min="544" max="545" width="2.5" style="4" customWidth="1"/>
    <col min="546" max="546" width="3.875" style="4" customWidth="1"/>
    <col min="547" max="760" width="9.875" style="4"/>
    <col min="761" max="761" width="2.5" style="4" customWidth="1"/>
    <col min="762" max="762" width="13.75" style="4" customWidth="1"/>
    <col min="763" max="763" width="8.5" style="4" customWidth="1"/>
    <col min="764" max="799" width="2.25" style="4" customWidth="1"/>
    <col min="800" max="801" width="2.5" style="4" customWidth="1"/>
    <col min="802" max="802" width="3.875" style="4" customWidth="1"/>
    <col min="803" max="1016" width="9.875" style="4"/>
    <col min="1017" max="1017" width="2.5" style="4" customWidth="1"/>
    <col min="1018" max="1018" width="13.75" style="4" customWidth="1"/>
    <col min="1019" max="1019" width="8.5" style="4" customWidth="1"/>
    <col min="1020" max="1055" width="2.25" style="4" customWidth="1"/>
    <col min="1056" max="1057" width="2.5" style="4" customWidth="1"/>
    <col min="1058" max="1058" width="3.875" style="4" customWidth="1"/>
    <col min="1059" max="1272" width="9.875" style="4"/>
    <col min="1273" max="1273" width="2.5" style="4" customWidth="1"/>
    <col min="1274" max="1274" width="13.75" style="4" customWidth="1"/>
    <col min="1275" max="1275" width="8.5" style="4" customWidth="1"/>
    <col min="1276" max="1311" width="2.25" style="4" customWidth="1"/>
    <col min="1312" max="1313" width="2.5" style="4" customWidth="1"/>
    <col min="1314" max="1314" width="3.875" style="4" customWidth="1"/>
    <col min="1315" max="1528" width="9.875" style="4"/>
    <col min="1529" max="1529" width="2.5" style="4" customWidth="1"/>
    <col min="1530" max="1530" width="13.75" style="4" customWidth="1"/>
    <col min="1531" max="1531" width="8.5" style="4" customWidth="1"/>
    <col min="1532" max="1567" width="2.25" style="4" customWidth="1"/>
    <col min="1568" max="1569" width="2.5" style="4" customWidth="1"/>
    <col min="1570" max="1570" width="3.875" style="4" customWidth="1"/>
    <col min="1571" max="1784" width="9.875" style="4"/>
    <col min="1785" max="1785" width="2.5" style="4" customWidth="1"/>
    <col min="1786" max="1786" width="13.75" style="4" customWidth="1"/>
    <col min="1787" max="1787" width="8.5" style="4" customWidth="1"/>
    <col min="1788" max="1823" width="2.25" style="4" customWidth="1"/>
    <col min="1824" max="1825" width="2.5" style="4" customWidth="1"/>
    <col min="1826" max="1826" width="3.875" style="4" customWidth="1"/>
    <col min="1827" max="2040" width="9.875" style="4"/>
    <col min="2041" max="2041" width="2.5" style="4" customWidth="1"/>
    <col min="2042" max="2042" width="13.75" style="4" customWidth="1"/>
    <col min="2043" max="2043" width="8.5" style="4" customWidth="1"/>
    <col min="2044" max="2079" width="2.25" style="4" customWidth="1"/>
    <col min="2080" max="2081" width="2.5" style="4" customWidth="1"/>
    <col min="2082" max="2082" width="3.875" style="4" customWidth="1"/>
    <col min="2083" max="2296" width="9.875" style="4"/>
    <col min="2297" max="2297" width="2.5" style="4" customWidth="1"/>
    <col min="2298" max="2298" width="13.75" style="4" customWidth="1"/>
    <col min="2299" max="2299" width="8.5" style="4" customWidth="1"/>
    <col min="2300" max="2335" width="2.25" style="4" customWidth="1"/>
    <col min="2336" max="2337" width="2.5" style="4" customWidth="1"/>
    <col min="2338" max="2338" width="3.875" style="4" customWidth="1"/>
    <col min="2339" max="2552" width="9.875" style="4"/>
    <col min="2553" max="2553" width="2.5" style="4" customWidth="1"/>
    <col min="2554" max="2554" width="13.75" style="4" customWidth="1"/>
    <col min="2555" max="2555" width="8.5" style="4" customWidth="1"/>
    <col min="2556" max="2591" width="2.25" style="4" customWidth="1"/>
    <col min="2592" max="2593" width="2.5" style="4" customWidth="1"/>
    <col min="2594" max="2594" width="3.875" style="4" customWidth="1"/>
    <col min="2595" max="2808" width="9.875" style="4"/>
    <col min="2809" max="2809" width="2.5" style="4" customWidth="1"/>
    <col min="2810" max="2810" width="13.75" style="4" customWidth="1"/>
    <col min="2811" max="2811" width="8.5" style="4" customWidth="1"/>
    <col min="2812" max="2847" width="2.25" style="4" customWidth="1"/>
    <col min="2848" max="2849" width="2.5" style="4" customWidth="1"/>
    <col min="2850" max="2850" width="3.875" style="4" customWidth="1"/>
    <col min="2851" max="3064" width="9.875" style="4"/>
    <col min="3065" max="3065" width="2.5" style="4" customWidth="1"/>
    <col min="3066" max="3066" width="13.75" style="4" customWidth="1"/>
    <col min="3067" max="3067" width="8.5" style="4" customWidth="1"/>
    <col min="3068" max="3103" width="2.25" style="4" customWidth="1"/>
    <col min="3104" max="3105" width="2.5" style="4" customWidth="1"/>
    <col min="3106" max="3106" width="3.875" style="4" customWidth="1"/>
    <col min="3107" max="3320" width="9.875" style="4"/>
    <col min="3321" max="3321" width="2.5" style="4" customWidth="1"/>
    <col min="3322" max="3322" width="13.75" style="4" customWidth="1"/>
    <col min="3323" max="3323" width="8.5" style="4" customWidth="1"/>
    <col min="3324" max="3359" width="2.25" style="4" customWidth="1"/>
    <col min="3360" max="3361" width="2.5" style="4" customWidth="1"/>
    <col min="3362" max="3362" width="3.875" style="4" customWidth="1"/>
    <col min="3363" max="3576" width="9.875" style="4"/>
    <col min="3577" max="3577" width="2.5" style="4" customWidth="1"/>
    <col min="3578" max="3578" width="13.75" style="4" customWidth="1"/>
    <col min="3579" max="3579" width="8.5" style="4" customWidth="1"/>
    <col min="3580" max="3615" width="2.25" style="4" customWidth="1"/>
    <col min="3616" max="3617" width="2.5" style="4" customWidth="1"/>
    <col min="3618" max="3618" width="3.875" style="4" customWidth="1"/>
    <col min="3619" max="3832" width="9.875" style="4"/>
    <col min="3833" max="3833" width="2.5" style="4" customWidth="1"/>
    <col min="3834" max="3834" width="13.75" style="4" customWidth="1"/>
    <col min="3835" max="3835" width="8.5" style="4" customWidth="1"/>
    <col min="3836" max="3871" width="2.25" style="4" customWidth="1"/>
    <col min="3872" max="3873" width="2.5" style="4" customWidth="1"/>
    <col min="3874" max="3874" width="3.875" style="4" customWidth="1"/>
    <col min="3875" max="4088" width="9.875" style="4"/>
    <col min="4089" max="4089" width="2.5" style="4" customWidth="1"/>
    <col min="4090" max="4090" width="13.75" style="4" customWidth="1"/>
    <col min="4091" max="4091" width="8.5" style="4" customWidth="1"/>
    <col min="4092" max="4127" width="2.25" style="4" customWidth="1"/>
    <col min="4128" max="4129" width="2.5" style="4" customWidth="1"/>
    <col min="4130" max="4130" width="3.875" style="4" customWidth="1"/>
    <col min="4131" max="4344" width="9.875" style="4"/>
    <col min="4345" max="4345" width="2.5" style="4" customWidth="1"/>
    <col min="4346" max="4346" width="13.75" style="4" customWidth="1"/>
    <col min="4347" max="4347" width="8.5" style="4" customWidth="1"/>
    <col min="4348" max="4383" width="2.25" style="4" customWidth="1"/>
    <col min="4384" max="4385" width="2.5" style="4" customWidth="1"/>
    <col min="4386" max="4386" width="3.875" style="4" customWidth="1"/>
    <col min="4387" max="4600" width="9.875" style="4"/>
    <col min="4601" max="4601" width="2.5" style="4" customWidth="1"/>
    <col min="4602" max="4602" width="13.75" style="4" customWidth="1"/>
    <col min="4603" max="4603" width="8.5" style="4" customWidth="1"/>
    <col min="4604" max="4639" width="2.25" style="4" customWidth="1"/>
    <col min="4640" max="4641" width="2.5" style="4" customWidth="1"/>
    <col min="4642" max="4642" width="3.875" style="4" customWidth="1"/>
    <col min="4643" max="4856" width="9.875" style="4"/>
    <col min="4857" max="4857" width="2.5" style="4" customWidth="1"/>
    <col min="4858" max="4858" width="13.75" style="4" customWidth="1"/>
    <col min="4859" max="4859" width="8.5" style="4" customWidth="1"/>
    <col min="4860" max="4895" width="2.25" style="4" customWidth="1"/>
    <col min="4896" max="4897" width="2.5" style="4" customWidth="1"/>
    <col min="4898" max="4898" width="3.875" style="4" customWidth="1"/>
    <col min="4899" max="5112" width="9.875" style="4"/>
    <col min="5113" max="5113" width="2.5" style="4" customWidth="1"/>
    <col min="5114" max="5114" width="13.75" style="4" customWidth="1"/>
    <col min="5115" max="5115" width="8.5" style="4" customWidth="1"/>
    <col min="5116" max="5151" width="2.25" style="4" customWidth="1"/>
    <col min="5152" max="5153" width="2.5" style="4" customWidth="1"/>
    <col min="5154" max="5154" width="3.875" style="4" customWidth="1"/>
    <col min="5155" max="5368" width="9.875" style="4"/>
    <col min="5369" max="5369" width="2.5" style="4" customWidth="1"/>
    <col min="5370" max="5370" width="13.75" style="4" customWidth="1"/>
    <col min="5371" max="5371" width="8.5" style="4" customWidth="1"/>
    <col min="5372" max="5407" width="2.25" style="4" customWidth="1"/>
    <col min="5408" max="5409" width="2.5" style="4" customWidth="1"/>
    <col min="5410" max="5410" width="3.875" style="4" customWidth="1"/>
    <col min="5411" max="5624" width="9.875" style="4"/>
    <col min="5625" max="5625" width="2.5" style="4" customWidth="1"/>
    <col min="5626" max="5626" width="13.75" style="4" customWidth="1"/>
    <col min="5627" max="5627" width="8.5" style="4" customWidth="1"/>
    <col min="5628" max="5663" width="2.25" style="4" customWidth="1"/>
    <col min="5664" max="5665" width="2.5" style="4" customWidth="1"/>
    <col min="5666" max="5666" width="3.875" style="4" customWidth="1"/>
    <col min="5667" max="5880" width="9.875" style="4"/>
    <col min="5881" max="5881" width="2.5" style="4" customWidth="1"/>
    <col min="5882" max="5882" width="13.75" style="4" customWidth="1"/>
    <col min="5883" max="5883" width="8.5" style="4" customWidth="1"/>
    <col min="5884" max="5919" width="2.25" style="4" customWidth="1"/>
    <col min="5920" max="5921" width="2.5" style="4" customWidth="1"/>
    <col min="5922" max="5922" width="3.875" style="4" customWidth="1"/>
    <col min="5923" max="6136" width="9.875" style="4"/>
    <col min="6137" max="6137" width="2.5" style="4" customWidth="1"/>
    <col min="6138" max="6138" width="13.75" style="4" customWidth="1"/>
    <col min="6139" max="6139" width="8.5" style="4" customWidth="1"/>
    <col min="6140" max="6175" width="2.25" style="4" customWidth="1"/>
    <col min="6176" max="6177" width="2.5" style="4" customWidth="1"/>
    <col min="6178" max="6178" width="3.875" style="4" customWidth="1"/>
    <col min="6179" max="6392" width="9.875" style="4"/>
    <col min="6393" max="6393" width="2.5" style="4" customWidth="1"/>
    <col min="6394" max="6394" width="13.75" style="4" customWidth="1"/>
    <col min="6395" max="6395" width="8.5" style="4" customWidth="1"/>
    <col min="6396" max="6431" width="2.25" style="4" customWidth="1"/>
    <col min="6432" max="6433" width="2.5" style="4" customWidth="1"/>
    <col min="6434" max="6434" width="3.875" style="4" customWidth="1"/>
    <col min="6435" max="6648" width="9.875" style="4"/>
    <col min="6649" max="6649" width="2.5" style="4" customWidth="1"/>
    <col min="6650" max="6650" width="13.75" style="4" customWidth="1"/>
    <col min="6651" max="6651" width="8.5" style="4" customWidth="1"/>
    <col min="6652" max="6687" width="2.25" style="4" customWidth="1"/>
    <col min="6688" max="6689" width="2.5" style="4" customWidth="1"/>
    <col min="6690" max="6690" width="3.875" style="4" customWidth="1"/>
    <col min="6691" max="6904" width="9.875" style="4"/>
    <col min="6905" max="6905" width="2.5" style="4" customWidth="1"/>
    <col min="6906" max="6906" width="13.75" style="4" customWidth="1"/>
    <col min="6907" max="6907" width="8.5" style="4" customWidth="1"/>
    <col min="6908" max="6943" width="2.25" style="4" customWidth="1"/>
    <col min="6944" max="6945" width="2.5" style="4" customWidth="1"/>
    <col min="6946" max="6946" width="3.875" style="4" customWidth="1"/>
    <col min="6947" max="7160" width="9.875" style="4"/>
    <col min="7161" max="7161" width="2.5" style="4" customWidth="1"/>
    <col min="7162" max="7162" width="13.75" style="4" customWidth="1"/>
    <col min="7163" max="7163" width="8.5" style="4" customWidth="1"/>
    <col min="7164" max="7199" width="2.25" style="4" customWidth="1"/>
    <col min="7200" max="7201" width="2.5" style="4" customWidth="1"/>
    <col min="7202" max="7202" width="3.875" style="4" customWidth="1"/>
    <col min="7203" max="7416" width="9.875" style="4"/>
    <col min="7417" max="7417" width="2.5" style="4" customWidth="1"/>
    <col min="7418" max="7418" width="13.75" style="4" customWidth="1"/>
    <col min="7419" max="7419" width="8.5" style="4" customWidth="1"/>
    <col min="7420" max="7455" width="2.25" style="4" customWidth="1"/>
    <col min="7456" max="7457" width="2.5" style="4" customWidth="1"/>
    <col min="7458" max="7458" width="3.875" style="4" customWidth="1"/>
    <col min="7459" max="7672" width="9.875" style="4"/>
    <col min="7673" max="7673" width="2.5" style="4" customWidth="1"/>
    <col min="7674" max="7674" width="13.75" style="4" customWidth="1"/>
    <col min="7675" max="7675" width="8.5" style="4" customWidth="1"/>
    <col min="7676" max="7711" width="2.25" style="4" customWidth="1"/>
    <col min="7712" max="7713" width="2.5" style="4" customWidth="1"/>
    <col min="7714" max="7714" width="3.875" style="4" customWidth="1"/>
    <col min="7715" max="7928" width="9.875" style="4"/>
    <col min="7929" max="7929" width="2.5" style="4" customWidth="1"/>
    <col min="7930" max="7930" width="13.75" style="4" customWidth="1"/>
    <col min="7931" max="7931" width="8.5" style="4" customWidth="1"/>
    <col min="7932" max="7967" width="2.25" style="4" customWidth="1"/>
    <col min="7968" max="7969" width="2.5" style="4" customWidth="1"/>
    <col min="7970" max="7970" width="3.875" style="4" customWidth="1"/>
    <col min="7971" max="8184" width="9.875" style="4"/>
    <col min="8185" max="8185" width="2.5" style="4" customWidth="1"/>
    <col min="8186" max="8186" width="13.75" style="4" customWidth="1"/>
    <col min="8187" max="8187" width="8.5" style="4" customWidth="1"/>
    <col min="8188" max="8223" width="2.25" style="4" customWidth="1"/>
    <col min="8224" max="8225" width="2.5" style="4" customWidth="1"/>
    <col min="8226" max="8226" width="3.875" style="4" customWidth="1"/>
    <col min="8227" max="8440" width="9.875" style="4"/>
    <col min="8441" max="8441" width="2.5" style="4" customWidth="1"/>
    <col min="8442" max="8442" width="13.75" style="4" customWidth="1"/>
    <col min="8443" max="8443" width="8.5" style="4" customWidth="1"/>
    <col min="8444" max="8479" width="2.25" style="4" customWidth="1"/>
    <col min="8480" max="8481" width="2.5" style="4" customWidth="1"/>
    <col min="8482" max="8482" width="3.875" style="4" customWidth="1"/>
    <col min="8483" max="8696" width="9.875" style="4"/>
    <col min="8697" max="8697" width="2.5" style="4" customWidth="1"/>
    <col min="8698" max="8698" width="13.75" style="4" customWidth="1"/>
    <col min="8699" max="8699" width="8.5" style="4" customWidth="1"/>
    <col min="8700" max="8735" width="2.25" style="4" customWidth="1"/>
    <col min="8736" max="8737" width="2.5" style="4" customWidth="1"/>
    <col min="8738" max="8738" width="3.875" style="4" customWidth="1"/>
    <col min="8739" max="8952" width="9.875" style="4"/>
    <col min="8953" max="8953" width="2.5" style="4" customWidth="1"/>
    <col min="8954" max="8954" width="13.75" style="4" customWidth="1"/>
    <col min="8955" max="8955" width="8.5" style="4" customWidth="1"/>
    <col min="8956" max="8991" width="2.25" style="4" customWidth="1"/>
    <col min="8992" max="8993" width="2.5" style="4" customWidth="1"/>
    <col min="8994" max="8994" width="3.875" style="4" customWidth="1"/>
    <col min="8995" max="9208" width="9.875" style="4"/>
    <col min="9209" max="9209" width="2.5" style="4" customWidth="1"/>
    <col min="9210" max="9210" width="13.75" style="4" customWidth="1"/>
    <col min="9211" max="9211" width="8.5" style="4" customWidth="1"/>
    <col min="9212" max="9247" width="2.25" style="4" customWidth="1"/>
    <col min="9248" max="9249" width="2.5" style="4" customWidth="1"/>
    <col min="9250" max="9250" width="3.875" style="4" customWidth="1"/>
    <col min="9251" max="9464" width="9.875" style="4"/>
    <col min="9465" max="9465" width="2.5" style="4" customWidth="1"/>
    <col min="9466" max="9466" width="13.75" style="4" customWidth="1"/>
    <col min="9467" max="9467" width="8.5" style="4" customWidth="1"/>
    <col min="9468" max="9503" width="2.25" style="4" customWidth="1"/>
    <col min="9504" max="9505" width="2.5" style="4" customWidth="1"/>
    <col min="9506" max="9506" width="3.875" style="4" customWidth="1"/>
    <col min="9507" max="9720" width="9.875" style="4"/>
    <col min="9721" max="9721" width="2.5" style="4" customWidth="1"/>
    <col min="9722" max="9722" width="13.75" style="4" customWidth="1"/>
    <col min="9723" max="9723" width="8.5" style="4" customWidth="1"/>
    <col min="9724" max="9759" width="2.25" style="4" customWidth="1"/>
    <col min="9760" max="9761" width="2.5" style="4" customWidth="1"/>
    <col min="9762" max="9762" width="3.875" style="4" customWidth="1"/>
    <col min="9763" max="9976" width="9.875" style="4"/>
    <col min="9977" max="9977" width="2.5" style="4" customWidth="1"/>
    <col min="9978" max="9978" width="13.75" style="4" customWidth="1"/>
    <col min="9979" max="9979" width="8.5" style="4" customWidth="1"/>
    <col min="9980" max="10015" width="2.25" style="4" customWidth="1"/>
    <col min="10016" max="10017" width="2.5" style="4" customWidth="1"/>
    <col min="10018" max="10018" width="3.875" style="4" customWidth="1"/>
    <col min="10019" max="10232" width="9.875" style="4"/>
    <col min="10233" max="10233" width="2.5" style="4" customWidth="1"/>
    <col min="10234" max="10234" width="13.75" style="4" customWidth="1"/>
    <col min="10235" max="10235" width="8.5" style="4" customWidth="1"/>
    <col min="10236" max="10271" width="2.25" style="4" customWidth="1"/>
    <col min="10272" max="10273" width="2.5" style="4" customWidth="1"/>
    <col min="10274" max="10274" width="3.875" style="4" customWidth="1"/>
    <col min="10275" max="10488" width="9.875" style="4"/>
    <col min="10489" max="10489" width="2.5" style="4" customWidth="1"/>
    <col min="10490" max="10490" width="13.75" style="4" customWidth="1"/>
    <col min="10491" max="10491" width="8.5" style="4" customWidth="1"/>
    <col min="10492" max="10527" width="2.25" style="4" customWidth="1"/>
    <col min="10528" max="10529" width="2.5" style="4" customWidth="1"/>
    <col min="10530" max="10530" width="3.875" style="4" customWidth="1"/>
    <col min="10531" max="10744" width="9.875" style="4"/>
    <col min="10745" max="10745" width="2.5" style="4" customWidth="1"/>
    <col min="10746" max="10746" width="13.75" style="4" customWidth="1"/>
    <col min="10747" max="10747" width="8.5" style="4" customWidth="1"/>
    <col min="10748" max="10783" width="2.25" style="4" customWidth="1"/>
    <col min="10784" max="10785" width="2.5" style="4" customWidth="1"/>
    <col min="10786" max="10786" width="3.875" style="4" customWidth="1"/>
    <col min="10787" max="11000" width="9.875" style="4"/>
    <col min="11001" max="11001" width="2.5" style="4" customWidth="1"/>
    <col min="11002" max="11002" width="13.75" style="4" customWidth="1"/>
    <col min="11003" max="11003" width="8.5" style="4" customWidth="1"/>
    <col min="11004" max="11039" width="2.25" style="4" customWidth="1"/>
    <col min="11040" max="11041" width="2.5" style="4" customWidth="1"/>
    <col min="11042" max="11042" width="3.875" style="4" customWidth="1"/>
    <col min="11043" max="11256" width="9.875" style="4"/>
    <col min="11257" max="11257" width="2.5" style="4" customWidth="1"/>
    <col min="11258" max="11258" width="13.75" style="4" customWidth="1"/>
    <col min="11259" max="11259" width="8.5" style="4" customWidth="1"/>
    <col min="11260" max="11295" width="2.25" style="4" customWidth="1"/>
    <col min="11296" max="11297" width="2.5" style="4" customWidth="1"/>
    <col min="11298" max="11298" width="3.875" style="4" customWidth="1"/>
    <col min="11299" max="11512" width="9.875" style="4"/>
    <col min="11513" max="11513" width="2.5" style="4" customWidth="1"/>
    <col min="11514" max="11514" width="13.75" style="4" customWidth="1"/>
    <col min="11515" max="11515" width="8.5" style="4" customWidth="1"/>
    <col min="11516" max="11551" width="2.25" style="4" customWidth="1"/>
    <col min="11552" max="11553" width="2.5" style="4" customWidth="1"/>
    <col min="11554" max="11554" width="3.875" style="4" customWidth="1"/>
    <col min="11555" max="11768" width="9.875" style="4"/>
    <col min="11769" max="11769" width="2.5" style="4" customWidth="1"/>
    <col min="11770" max="11770" width="13.75" style="4" customWidth="1"/>
    <col min="11771" max="11771" width="8.5" style="4" customWidth="1"/>
    <col min="11772" max="11807" width="2.25" style="4" customWidth="1"/>
    <col min="11808" max="11809" width="2.5" style="4" customWidth="1"/>
    <col min="11810" max="11810" width="3.875" style="4" customWidth="1"/>
    <col min="11811" max="12024" width="9.875" style="4"/>
    <col min="12025" max="12025" width="2.5" style="4" customWidth="1"/>
    <col min="12026" max="12026" width="13.75" style="4" customWidth="1"/>
    <col min="12027" max="12027" width="8.5" style="4" customWidth="1"/>
    <col min="12028" max="12063" width="2.25" style="4" customWidth="1"/>
    <col min="12064" max="12065" width="2.5" style="4" customWidth="1"/>
    <col min="12066" max="12066" width="3.875" style="4" customWidth="1"/>
    <col min="12067" max="12280" width="9.875" style="4"/>
    <col min="12281" max="12281" width="2.5" style="4" customWidth="1"/>
    <col min="12282" max="12282" width="13.75" style="4" customWidth="1"/>
    <col min="12283" max="12283" width="8.5" style="4" customWidth="1"/>
    <col min="12284" max="12319" width="2.25" style="4" customWidth="1"/>
    <col min="12320" max="12321" width="2.5" style="4" customWidth="1"/>
    <col min="12322" max="12322" width="3.875" style="4" customWidth="1"/>
    <col min="12323" max="12536" width="9.875" style="4"/>
    <col min="12537" max="12537" width="2.5" style="4" customWidth="1"/>
    <col min="12538" max="12538" width="13.75" style="4" customWidth="1"/>
    <col min="12539" max="12539" width="8.5" style="4" customWidth="1"/>
    <col min="12540" max="12575" width="2.25" style="4" customWidth="1"/>
    <col min="12576" max="12577" width="2.5" style="4" customWidth="1"/>
    <col min="12578" max="12578" width="3.875" style="4" customWidth="1"/>
    <col min="12579" max="12792" width="9.875" style="4"/>
    <col min="12793" max="12793" width="2.5" style="4" customWidth="1"/>
    <col min="12794" max="12794" width="13.75" style="4" customWidth="1"/>
    <col min="12795" max="12795" width="8.5" style="4" customWidth="1"/>
    <col min="12796" max="12831" width="2.25" style="4" customWidth="1"/>
    <col min="12832" max="12833" width="2.5" style="4" customWidth="1"/>
    <col min="12834" max="12834" width="3.875" style="4" customWidth="1"/>
    <col min="12835" max="13048" width="9.875" style="4"/>
    <col min="13049" max="13049" width="2.5" style="4" customWidth="1"/>
    <col min="13050" max="13050" width="13.75" style="4" customWidth="1"/>
    <col min="13051" max="13051" width="8.5" style="4" customWidth="1"/>
    <col min="13052" max="13087" width="2.25" style="4" customWidth="1"/>
    <col min="13088" max="13089" width="2.5" style="4" customWidth="1"/>
    <col min="13090" max="13090" width="3.875" style="4" customWidth="1"/>
    <col min="13091" max="13304" width="9.875" style="4"/>
    <col min="13305" max="13305" width="2.5" style="4" customWidth="1"/>
    <col min="13306" max="13306" width="13.75" style="4" customWidth="1"/>
    <col min="13307" max="13307" width="8.5" style="4" customWidth="1"/>
    <col min="13308" max="13343" width="2.25" style="4" customWidth="1"/>
    <col min="13344" max="13345" width="2.5" style="4" customWidth="1"/>
    <col min="13346" max="13346" width="3.875" style="4" customWidth="1"/>
    <col min="13347" max="13560" width="9.875" style="4"/>
    <col min="13561" max="13561" width="2.5" style="4" customWidth="1"/>
    <col min="13562" max="13562" width="13.75" style="4" customWidth="1"/>
    <col min="13563" max="13563" width="8.5" style="4" customWidth="1"/>
    <col min="13564" max="13599" width="2.25" style="4" customWidth="1"/>
    <col min="13600" max="13601" width="2.5" style="4" customWidth="1"/>
    <col min="13602" max="13602" width="3.875" style="4" customWidth="1"/>
    <col min="13603" max="13816" width="9.875" style="4"/>
    <col min="13817" max="13817" width="2.5" style="4" customWidth="1"/>
    <col min="13818" max="13818" width="13.75" style="4" customWidth="1"/>
    <col min="13819" max="13819" width="8.5" style="4" customWidth="1"/>
    <col min="13820" max="13855" width="2.25" style="4" customWidth="1"/>
    <col min="13856" max="13857" width="2.5" style="4" customWidth="1"/>
    <col min="13858" max="13858" width="3.875" style="4" customWidth="1"/>
    <col min="13859" max="14072" width="9.875" style="4"/>
    <col min="14073" max="14073" width="2.5" style="4" customWidth="1"/>
    <col min="14074" max="14074" width="13.75" style="4" customWidth="1"/>
    <col min="14075" max="14075" width="8.5" style="4" customWidth="1"/>
    <col min="14076" max="14111" width="2.25" style="4" customWidth="1"/>
    <col min="14112" max="14113" width="2.5" style="4" customWidth="1"/>
    <col min="14114" max="14114" width="3.875" style="4" customWidth="1"/>
    <col min="14115" max="14328" width="9.875" style="4"/>
    <col min="14329" max="14329" width="2.5" style="4" customWidth="1"/>
    <col min="14330" max="14330" width="13.75" style="4" customWidth="1"/>
    <col min="14331" max="14331" width="8.5" style="4" customWidth="1"/>
    <col min="14332" max="14367" width="2.25" style="4" customWidth="1"/>
    <col min="14368" max="14369" width="2.5" style="4" customWidth="1"/>
    <col min="14370" max="14370" width="3.875" style="4" customWidth="1"/>
    <col min="14371" max="14584" width="9.875" style="4"/>
    <col min="14585" max="14585" width="2.5" style="4" customWidth="1"/>
    <col min="14586" max="14586" width="13.75" style="4" customWidth="1"/>
    <col min="14587" max="14587" width="8.5" style="4" customWidth="1"/>
    <col min="14588" max="14623" width="2.25" style="4" customWidth="1"/>
    <col min="14624" max="14625" width="2.5" style="4" customWidth="1"/>
    <col min="14626" max="14626" width="3.875" style="4" customWidth="1"/>
    <col min="14627" max="14840" width="9.875" style="4"/>
    <col min="14841" max="14841" width="2.5" style="4" customWidth="1"/>
    <col min="14842" max="14842" width="13.75" style="4" customWidth="1"/>
    <col min="14843" max="14843" width="8.5" style="4" customWidth="1"/>
    <col min="14844" max="14879" width="2.25" style="4" customWidth="1"/>
    <col min="14880" max="14881" width="2.5" style="4" customWidth="1"/>
    <col min="14882" max="14882" width="3.875" style="4" customWidth="1"/>
    <col min="14883" max="15096" width="9.875" style="4"/>
    <col min="15097" max="15097" width="2.5" style="4" customWidth="1"/>
    <col min="15098" max="15098" width="13.75" style="4" customWidth="1"/>
    <col min="15099" max="15099" width="8.5" style="4" customWidth="1"/>
    <col min="15100" max="15135" width="2.25" style="4" customWidth="1"/>
    <col min="15136" max="15137" width="2.5" style="4" customWidth="1"/>
    <col min="15138" max="15138" width="3.875" style="4" customWidth="1"/>
    <col min="15139" max="15352" width="9.875" style="4"/>
    <col min="15353" max="15353" width="2.5" style="4" customWidth="1"/>
    <col min="15354" max="15354" width="13.75" style="4" customWidth="1"/>
    <col min="15355" max="15355" width="8.5" style="4" customWidth="1"/>
    <col min="15356" max="15391" width="2.25" style="4" customWidth="1"/>
    <col min="15392" max="15393" width="2.5" style="4" customWidth="1"/>
    <col min="15394" max="15394" width="3.875" style="4" customWidth="1"/>
    <col min="15395" max="15608" width="9.875" style="4"/>
    <col min="15609" max="15609" width="2.5" style="4" customWidth="1"/>
    <col min="15610" max="15610" width="13.75" style="4" customWidth="1"/>
    <col min="15611" max="15611" width="8.5" style="4" customWidth="1"/>
    <col min="15612" max="15647" width="2.25" style="4" customWidth="1"/>
    <col min="15648" max="15649" width="2.5" style="4" customWidth="1"/>
    <col min="15650" max="15650" width="3.875" style="4" customWidth="1"/>
    <col min="15651" max="15864" width="9.875" style="4"/>
    <col min="15865" max="15865" width="2.5" style="4" customWidth="1"/>
    <col min="15866" max="15866" width="13.75" style="4" customWidth="1"/>
    <col min="15867" max="15867" width="8.5" style="4" customWidth="1"/>
    <col min="15868" max="15903" width="2.25" style="4" customWidth="1"/>
    <col min="15904" max="15905" width="2.5" style="4" customWidth="1"/>
    <col min="15906" max="15906" width="3.875" style="4" customWidth="1"/>
    <col min="15907" max="16120" width="9.875" style="4"/>
    <col min="16121" max="16121" width="2.5" style="4" customWidth="1"/>
    <col min="16122" max="16122" width="13.75" style="4" customWidth="1"/>
    <col min="16123" max="16123" width="8.5" style="4" customWidth="1"/>
    <col min="16124" max="16159" width="2.25" style="4" customWidth="1"/>
    <col min="16160" max="16161" width="2.5" style="4" customWidth="1"/>
    <col min="16162" max="16162" width="3.875" style="4" customWidth="1"/>
    <col min="16163" max="16384" width="9.875" style="4"/>
  </cols>
  <sheetData>
    <row r="1" spans="1:34" s="145" customFormat="1" ht="24.95" customHeight="1">
      <c r="A1" s="637" t="s">
        <v>20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144"/>
    </row>
    <row r="2" spans="1:34" ht="9.6" customHeight="1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8"/>
    </row>
    <row r="3" spans="1:34" ht="10.5" customHeight="1">
      <c r="A3" s="649">
        <v>1</v>
      </c>
      <c r="B3" s="646" t="s">
        <v>656</v>
      </c>
      <c r="C3" s="646" t="s">
        <v>657</v>
      </c>
      <c r="D3" s="10"/>
      <c r="E3" s="10"/>
      <c r="F3" s="11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  <c r="AD3" s="14"/>
      <c r="AE3" s="14"/>
      <c r="AF3" s="14"/>
      <c r="AG3" s="14"/>
      <c r="AH3" s="14"/>
    </row>
    <row r="4" spans="1:34" ht="10.5" customHeight="1">
      <c r="A4" s="649"/>
      <c r="B4" s="646" t="s">
        <v>656</v>
      </c>
      <c r="C4" s="646" t="s">
        <v>657</v>
      </c>
      <c r="D4" s="650"/>
      <c r="E4" s="650"/>
      <c r="F4" s="651"/>
      <c r="G4" s="15"/>
      <c r="H4" s="233"/>
      <c r="I4" s="276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17"/>
      <c r="AD4" s="17"/>
      <c r="AE4" s="17"/>
      <c r="AF4" s="17"/>
      <c r="AG4" s="17"/>
      <c r="AH4" s="17"/>
    </row>
    <row r="5" spans="1:34" ht="10.5" customHeight="1">
      <c r="A5" s="649">
        <v>2</v>
      </c>
      <c r="B5" s="655" t="s">
        <v>688</v>
      </c>
      <c r="C5" s="646"/>
      <c r="D5" s="652"/>
      <c r="E5" s="652"/>
      <c r="F5" s="653"/>
      <c r="G5" s="18"/>
      <c r="H5" s="19"/>
      <c r="I5" s="19"/>
      <c r="J5" s="20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17"/>
      <c r="AD5" s="17"/>
      <c r="AE5" s="17"/>
      <c r="AF5" s="17"/>
      <c r="AG5" s="17"/>
      <c r="AH5" s="17"/>
    </row>
    <row r="6" spans="1:34" ht="10.5" customHeight="1">
      <c r="A6" s="649"/>
      <c r="B6" s="655"/>
      <c r="C6" s="646"/>
      <c r="D6" s="197"/>
      <c r="E6" s="197"/>
      <c r="F6" s="23"/>
      <c r="G6" s="23"/>
      <c r="H6" s="656" t="s">
        <v>690</v>
      </c>
      <c r="I6" s="656"/>
      <c r="J6" s="657"/>
      <c r="K6" s="241"/>
      <c r="L6" s="241"/>
      <c r="M6" s="241"/>
      <c r="N6" s="241"/>
      <c r="O6" s="241"/>
      <c r="P6" s="24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33"/>
      <c r="AB6" s="233"/>
      <c r="AC6" s="233"/>
      <c r="AD6" s="233"/>
      <c r="AE6" s="17"/>
      <c r="AF6" s="17"/>
      <c r="AG6" s="17"/>
      <c r="AH6" s="17"/>
    </row>
    <row r="7" spans="1:34" ht="10.5" customHeight="1">
      <c r="A7" s="649">
        <v>3</v>
      </c>
      <c r="B7" s="646" t="s">
        <v>658</v>
      </c>
      <c r="C7" s="646" t="s">
        <v>659</v>
      </c>
      <c r="D7" s="23"/>
      <c r="E7" s="23"/>
      <c r="F7" s="23"/>
      <c r="G7" s="23"/>
      <c r="H7" s="656"/>
      <c r="I7" s="656"/>
      <c r="J7" s="657"/>
      <c r="K7" s="245"/>
      <c r="L7" s="245"/>
      <c r="M7" s="245"/>
      <c r="N7" s="245"/>
      <c r="O7" s="245"/>
      <c r="P7" s="57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33"/>
      <c r="AB7" s="233"/>
      <c r="AC7" s="233"/>
      <c r="AD7" s="233"/>
      <c r="AE7" s="233"/>
      <c r="AF7" s="233"/>
      <c r="AG7" s="17"/>
      <c r="AH7" s="17"/>
    </row>
    <row r="8" spans="1:34" ht="10.5" customHeight="1">
      <c r="A8" s="649"/>
      <c r="B8" s="646" t="s">
        <v>658</v>
      </c>
      <c r="C8" s="646" t="s">
        <v>659</v>
      </c>
      <c r="D8" s="650"/>
      <c r="E8" s="650"/>
      <c r="F8" s="651"/>
      <c r="G8" s="29"/>
      <c r="H8" s="246"/>
      <c r="I8" s="246"/>
      <c r="J8" s="247"/>
      <c r="K8" s="233"/>
      <c r="L8" s="233"/>
      <c r="M8" s="233"/>
      <c r="N8" s="233"/>
      <c r="O8" s="233"/>
      <c r="P8" s="236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17"/>
      <c r="AH8" s="17"/>
    </row>
    <row r="9" spans="1:34" ht="10.5" customHeight="1">
      <c r="A9" s="649">
        <v>4</v>
      </c>
      <c r="B9" s="655" t="s">
        <v>688</v>
      </c>
      <c r="C9" s="646"/>
      <c r="D9" s="652"/>
      <c r="E9" s="652"/>
      <c r="F9" s="653"/>
      <c r="G9" s="15"/>
      <c r="H9" s="233"/>
      <c r="I9" s="233"/>
      <c r="J9" s="233"/>
      <c r="K9" s="233"/>
      <c r="L9" s="233"/>
      <c r="M9" s="233"/>
      <c r="N9" s="233"/>
      <c r="O9" s="233"/>
      <c r="P9" s="236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</row>
    <row r="10" spans="1:34" ht="10.5" customHeight="1">
      <c r="A10" s="649"/>
      <c r="B10" s="655"/>
      <c r="C10" s="646"/>
      <c r="D10" s="237"/>
      <c r="E10" s="18"/>
      <c r="F10" s="18"/>
      <c r="G10" s="15"/>
      <c r="H10" s="233"/>
      <c r="I10" s="233"/>
      <c r="J10" s="233"/>
      <c r="K10" s="233"/>
      <c r="L10" s="645" t="s">
        <v>695</v>
      </c>
      <c r="M10" s="645"/>
      <c r="N10" s="645"/>
      <c r="O10" s="233"/>
      <c r="P10" s="236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</row>
    <row r="11" spans="1:34" ht="10.5" customHeight="1">
      <c r="A11" s="649">
        <v>5</v>
      </c>
      <c r="B11" s="646" t="s">
        <v>660</v>
      </c>
      <c r="C11" s="646" t="s">
        <v>661</v>
      </c>
      <c r="D11" s="238"/>
      <c r="E11" s="29"/>
      <c r="F11" s="29"/>
      <c r="G11" s="15"/>
      <c r="H11" s="233"/>
      <c r="I11" s="276"/>
      <c r="J11" s="233"/>
      <c r="K11" s="233"/>
      <c r="L11" s="645"/>
      <c r="M11" s="645"/>
      <c r="N11" s="645"/>
      <c r="O11" s="642"/>
      <c r="P11" s="65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233"/>
      <c r="AC11" s="233"/>
      <c r="AD11" s="233"/>
      <c r="AE11" s="233"/>
      <c r="AF11" s="233"/>
      <c r="AG11" s="233"/>
      <c r="AH11" s="233"/>
    </row>
    <row r="12" spans="1:34" ht="10.5" customHeight="1">
      <c r="A12" s="649"/>
      <c r="B12" s="646" t="s">
        <v>660</v>
      </c>
      <c r="C12" s="646" t="s">
        <v>661</v>
      </c>
      <c r="D12" s="650"/>
      <c r="E12" s="650"/>
      <c r="F12" s="651"/>
      <c r="G12" s="15"/>
      <c r="H12" s="233"/>
      <c r="I12" s="276"/>
      <c r="J12" s="233"/>
      <c r="K12" s="233"/>
      <c r="L12" s="233"/>
      <c r="M12" s="233"/>
      <c r="N12" s="233"/>
      <c r="O12" s="232"/>
      <c r="P12" s="236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6"/>
      <c r="AB12" s="233"/>
      <c r="AC12" s="233"/>
      <c r="AD12" s="233"/>
      <c r="AE12" s="233"/>
      <c r="AF12" s="233"/>
      <c r="AG12" s="233"/>
      <c r="AH12" s="233"/>
    </row>
    <row r="13" spans="1:34" ht="10.5" customHeight="1">
      <c r="A13" s="649">
        <v>6</v>
      </c>
      <c r="B13" s="655" t="s">
        <v>688</v>
      </c>
      <c r="C13" s="646"/>
      <c r="D13" s="652"/>
      <c r="E13" s="652"/>
      <c r="F13" s="653"/>
      <c r="G13" s="18"/>
      <c r="H13" s="254"/>
      <c r="I13" s="254"/>
      <c r="J13" s="255"/>
      <c r="K13" s="233"/>
      <c r="L13" s="233"/>
      <c r="M13" s="233"/>
      <c r="N13" s="233"/>
      <c r="O13" s="232"/>
      <c r="P13" s="236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6"/>
      <c r="AB13" s="233"/>
      <c r="AC13" s="233"/>
      <c r="AD13" s="233"/>
      <c r="AE13" s="233"/>
      <c r="AF13" s="233"/>
      <c r="AG13" s="233"/>
      <c r="AH13" s="233"/>
    </row>
    <row r="14" spans="1:34" ht="10.5" customHeight="1">
      <c r="A14" s="649"/>
      <c r="B14" s="655"/>
      <c r="C14" s="646"/>
      <c r="D14" s="197"/>
      <c r="E14" s="197"/>
      <c r="F14" s="23"/>
      <c r="G14" s="23"/>
      <c r="H14" s="656" t="s">
        <v>691</v>
      </c>
      <c r="I14" s="656"/>
      <c r="J14" s="657"/>
      <c r="K14" s="24"/>
      <c r="L14" s="24"/>
      <c r="M14" s="24"/>
      <c r="N14" s="24"/>
      <c r="O14" s="260"/>
      <c r="P14" s="26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36"/>
      <c r="AB14" s="233"/>
      <c r="AC14" s="241"/>
      <c r="AD14" s="241"/>
      <c r="AE14" s="241"/>
      <c r="AF14" s="241"/>
      <c r="AG14" s="233"/>
      <c r="AH14" s="233"/>
    </row>
    <row r="15" spans="1:34" ht="10.5" customHeight="1">
      <c r="A15" s="649">
        <v>7</v>
      </c>
      <c r="B15" s="646" t="s">
        <v>662</v>
      </c>
      <c r="C15" s="646" t="s">
        <v>663</v>
      </c>
      <c r="D15" s="23"/>
      <c r="E15" s="23"/>
      <c r="F15" s="23"/>
      <c r="G15" s="23"/>
      <c r="H15" s="656"/>
      <c r="I15" s="656"/>
      <c r="J15" s="657"/>
      <c r="K15" s="241"/>
      <c r="L15" s="241"/>
      <c r="M15" s="241"/>
      <c r="N15" s="241"/>
      <c r="O15" s="263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36"/>
      <c r="AB15" s="233"/>
      <c r="AC15" s="233"/>
      <c r="AD15" s="233"/>
      <c r="AE15" s="233"/>
      <c r="AF15" s="233"/>
      <c r="AG15" s="233"/>
      <c r="AH15" s="233"/>
    </row>
    <row r="16" spans="1:34" ht="10.5" customHeight="1">
      <c r="A16" s="649"/>
      <c r="B16" s="646" t="s">
        <v>662</v>
      </c>
      <c r="C16" s="646" t="s">
        <v>663</v>
      </c>
      <c r="D16" s="650"/>
      <c r="E16" s="650"/>
      <c r="F16" s="651"/>
      <c r="G16" s="29"/>
      <c r="H16" s="48"/>
      <c r="I16" s="48"/>
      <c r="J16" s="49"/>
      <c r="K16" s="233"/>
      <c r="L16" s="233"/>
      <c r="M16" s="233"/>
      <c r="N16" s="233"/>
      <c r="O16" s="232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6"/>
      <c r="AB16" s="233"/>
      <c r="AC16" s="233"/>
      <c r="AD16" s="233"/>
      <c r="AE16" s="233"/>
      <c r="AF16" s="233"/>
      <c r="AG16" s="233"/>
      <c r="AH16" s="233"/>
    </row>
    <row r="17" spans="1:34" ht="10.5" customHeight="1">
      <c r="A17" s="649">
        <v>8</v>
      </c>
      <c r="B17" s="655" t="s">
        <v>688</v>
      </c>
      <c r="C17" s="646"/>
      <c r="D17" s="652"/>
      <c r="E17" s="652"/>
      <c r="F17" s="653"/>
      <c r="G17" s="15"/>
      <c r="H17" s="233"/>
      <c r="I17" s="50"/>
      <c r="J17" s="19"/>
      <c r="K17" s="233"/>
      <c r="L17" s="233"/>
      <c r="M17" s="233"/>
      <c r="N17" s="233"/>
      <c r="O17" s="644" t="s">
        <v>698</v>
      </c>
      <c r="P17" s="645"/>
      <c r="Q17" s="645"/>
      <c r="R17" s="233"/>
      <c r="S17" s="233"/>
      <c r="T17" s="233"/>
      <c r="U17" s="233"/>
      <c r="V17" s="233"/>
      <c r="W17" s="233"/>
      <c r="X17" s="233"/>
      <c r="Y17" s="645" t="s">
        <v>699</v>
      </c>
      <c r="Z17" s="645"/>
      <c r="AA17" s="679"/>
      <c r="AB17" s="233"/>
      <c r="AC17" s="233"/>
      <c r="AD17" s="233"/>
      <c r="AE17" s="233"/>
      <c r="AF17" s="233"/>
      <c r="AG17" s="233"/>
      <c r="AH17" s="233"/>
    </row>
    <row r="18" spans="1:34" ht="10.5" customHeight="1">
      <c r="A18" s="649"/>
      <c r="B18" s="655"/>
      <c r="C18" s="646"/>
      <c r="D18" s="272"/>
      <c r="E18" s="272"/>
      <c r="F18" s="272"/>
      <c r="G18" s="233"/>
      <c r="H18" s="233"/>
      <c r="I18" s="233"/>
      <c r="J18" s="233"/>
      <c r="K18" s="233"/>
      <c r="L18" s="235"/>
      <c r="M18" s="235"/>
      <c r="N18" s="271"/>
      <c r="O18" s="647"/>
      <c r="P18" s="678"/>
      <c r="Q18" s="678"/>
      <c r="R18" s="337"/>
      <c r="S18" s="337"/>
      <c r="T18" s="337"/>
      <c r="U18" s="337"/>
      <c r="V18" s="337"/>
      <c r="W18" s="337"/>
      <c r="X18" s="337"/>
      <c r="Y18" s="678"/>
      <c r="Z18" s="678"/>
      <c r="AA18" s="648"/>
      <c r="AB18" s="118"/>
      <c r="AC18" s="119"/>
      <c r="AD18" s="119"/>
      <c r="AE18" s="273"/>
      <c r="AF18" s="273"/>
      <c r="AG18" s="273"/>
      <c r="AH18" s="273"/>
    </row>
    <row r="19" spans="1:34" ht="10.5" customHeight="1">
      <c r="A19" s="649">
        <v>9</v>
      </c>
      <c r="B19" s="646" t="s">
        <v>664</v>
      </c>
      <c r="C19" s="646" t="s">
        <v>665</v>
      </c>
      <c r="D19" s="197"/>
      <c r="E19" s="197"/>
      <c r="F19" s="23"/>
      <c r="G19" s="233"/>
      <c r="H19" s="233"/>
      <c r="I19" s="233"/>
      <c r="J19" s="233"/>
      <c r="K19" s="51"/>
      <c r="L19" s="233"/>
      <c r="M19" s="233"/>
      <c r="N19" s="233"/>
      <c r="O19" s="243"/>
      <c r="P19" s="244"/>
      <c r="Q19" s="344"/>
      <c r="R19" s="241"/>
      <c r="S19" s="241"/>
      <c r="T19" s="241"/>
      <c r="U19" s="241"/>
      <c r="V19" s="241"/>
      <c r="W19" s="241"/>
      <c r="X19" s="128"/>
      <c r="Y19" s="239"/>
      <c r="Z19" s="239"/>
      <c r="AA19" s="240"/>
      <c r="AB19" s="231"/>
      <c r="AC19" s="231"/>
      <c r="AD19" s="120"/>
      <c r="AE19" s="233"/>
      <c r="AF19" s="233"/>
      <c r="AG19" s="233"/>
      <c r="AH19" s="233"/>
    </row>
    <row r="20" spans="1:34" ht="10.5" customHeight="1">
      <c r="A20" s="649">
        <v>9</v>
      </c>
      <c r="B20" s="646" t="s">
        <v>664</v>
      </c>
      <c r="C20" s="646" t="s">
        <v>665</v>
      </c>
      <c r="D20" s="650"/>
      <c r="E20" s="650"/>
      <c r="F20" s="651"/>
      <c r="G20" s="15"/>
      <c r="H20" s="233"/>
      <c r="I20" s="276"/>
      <c r="J20" s="233"/>
      <c r="K20" s="51"/>
      <c r="L20" s="233"/>
      <c r="M20" s="233"/>
      <c r="N20" s="233"/>
      <c r="O20" s="232"/>
      <c r="P20" s="233"/>
      <c r="Q20" s="51"/>
      <c r="R20" s="233"/>
      <c r="S20" s="233"/>
      <c r="T20" s="233"/>
      <c r="U20" s="233"/>
      <c r="V20" s="233"/>
      <c r="W20" s="233"/>
      <c r="X20" s="51"/>
      <c r="Y20" s="233"/>
      <c r="Z20" s="233"/>
      <c r="AA20" s="236"/>
      <c r="AB20" s="233"/>
      <c r="AC20" s="233"/>
      <c r="AD20" s="236"/>
      <c r="AE20" s="233"/>
      <c r="AF20" s="233"/>
      <c r="AG20" s="233"/>
      <c r="AH20" s="233"/>
    </row>
    <row r="21" spans="1:34" ht="10.5" customHeight="1">
      <c r="A21" s="649">
        <v>10</v>
      </c>
      <c r="B21" s="655" t="s">
        <v>688</v>
      </c>
      <c r="C21" s="646"/>
      <c r="D21" s="652"/>
      <c r="E21" s="652"/>
      <c r="F21" s="653"/>
      <c r="G21" s="18"/>
      <c r="H21" s="19"/>
      <c r="I21" s="19"/>
      <c r="J21" s="20"/>
      <c r="K21" s="51"/>
      <c r="L21" s="233"/>
      <c r="M21" s="233"/>
      <c r="N21" s="233"/>
      <c r="O21" s="232"/>
      <c r="P21" s="233"/>
      <c r="Q21" s="51"/>
      <c r="R21" s="233"/>
      <c r="S21" s="233"/>
      <c r="T21" s="233"/>
      <c r="U21" s="233"/>
      <c r="V21" s="233"/>
      <c r="W21" s="233"/>
      <c r="X21" s="51"/>
      <c r="Y21" s="233"/>
      <c r="Z21" s="233"/>
      <c r="AA21" s="236"/>
      <c r="AB21" s="233"/>
      <c r="AC21" s="233"/>
      <c r="AD21" s="236"/>
      <c r="AE21" s="233"/>
      <c r="AF21" s="233"/>
      <c r="AG21" s="233"/>
      <c r="AH21" s="233"/>
    </row>
    <row r="22" spans="1:34" ht="10.5" customHeight="1">
      <c r="A22" s="649"/>
      <c r="B22" s="655"/>
      <c r="C22" s="646"/>
      <c r="D22" s="197"/>
      <c r="E22" s="197"/>
      <c r="F22" s="23"/>
      <c r="G22" s="23"/>
      <c r="H22" s="656" t="s">
        <v>692</v>
      </c>
      <c r="I22" s="656"/>
      <c r="J22" s="657"/>
      <c r="K22" s="128"/>
      <c r="L22" s="241"/>
      <c r="M22" s="241"/>
      <c r="N22" s="241"/>
      <c r="O22" s="263"/>
      <c r="P22" s="241"/>
      <c r="Q22" s="128"/>
      <c r="R22" s="241"/>
      <c r="S22" s="241"/>
      <c r="T22" s="241"/>
      <c r="U22" s="241"/>
      <c r="V22" s="241"/>
      <c r="W22" s="241"/>
      <c r="X22" s="128"/>
      <c r="Y22" s="241"/>
      <c r="Z22" s="241"/>
      <c r="AA22" s="236"/>
      <c r="AB22" s="233"/>
      <c r="AC22" s="233"/>
      <c r="AD22" s="236"/>
      <c r="AE22" s="233"/>
      <c r="AF22" s="233"/>
      <c r="AG22" s="233"/>
      <c r="AH22" s="233"/>
    </row>
    <row r="23" spans="1:34" ht="10.5" customHeight="1">
      <c r="A23" s="649">
        <v>11</v>
      </c>
      <c r="B23" s="646" t="s">
        <v>666</v>
      </c>
      <c r="C23" s="646" t="s">
        <v>657</v>
      </c>
      <c r="D23" s="23"/>
      <c r="E23" s="23"/>
      <c r="F23" s="23"/>
      <c r="G23" s="23"/>
      <c r="H23" s="656"/>
      <c r="I23" s="656"/>
      <c r="J23" s="657"/>
      <c r="K23" s="345"/>
      <c r="L23" s="245"/>
      <c r="M23" s="245"/>
      <c r="N23" s="245"/>
      <c r="O23" s="267"/>
      <c r="P23" s="57"/>
      <c r="Q23" s="128"/>
      <c r="R23" s="241"/>
      <c r="S23" s="241"/>
      <c r="T23" s="241"/>
      <c r="U23" s="241"/>
      <c r="V23" s="241"/>
      <c r="W23" s="241"/>
      <c r="X23" s="128"/>
      <c r="Y23" s="241"/>
      <c r="Z23" s="241"/>
      <c r="AA23" s="236"/>
      <c r="AB23" s="233"/>
      <c r="AC23" s="233"/>
      <c r="AD23" s="236"/>
      <c r="AE23" s="233"/>
      <c r="AF23" s="233"/>
      <c r="AG23" s="233"/>
      <c r="AH23" s="233"/>
    </row>
    <row r="24" spans="1:34" ht="10.5" customHeight="1">
      <c r="A24" s="649"/>
      <c r="B24" s="646" t="s">
        <v>666</v>
      </c>
      <c r="C24" s="646" t="s">
        <v>657</v>
      </c>
      <c r="D24" s="650"/>
      <c r="E24" s="650"/>
      <c r="F24" s="651"/>
      <c r="G24" s="29"/>
      <c r="H24" s="246"/>
      <c r="I24" s="246"/>
      <c r="J24" s="247"/>
      <c r="K24" s="51"/>
      <c r="L24" s="233"/>
      <c r="M24" s="233"/>
      <c r="N24" s="233"/>
      <c r="O24" s="232"/>
      <c r="P24" s="236"/>
      <c r="Q24" s="51"/>
      <c r="R24" s="233"/>
      <c r="S24" s="233"/>
      <c r="T24" s="233"/>
      <c r="U24" s="233"/>
      <c r="V24" s="233"/>
      <c r="W24" s="233"/>
      <c r="X24" s="51"/>
      <c r="Y24" s="233"/>
      <c r="Z24" s="233"/>
      <c r="AA24" s="236"/>
      <c r="AB24" s="233"/>
      <c r="AC24" s="233"/>
      <c r="AD24" s="236"/>
      <c r="AE24" s="233"/>
      <c r="AF24" s="233"/>
      <c r="AG24" s="233"/>
      <c r="AH24" s="233"/>
    </row>
    <row r="25" spans="1:34" ht="10.5" customHeight="1">
      <c r="A25" s="649">
        <v>12</v>
      </c>
      <c r="B25" s="655" t="s">
        <v>688</v>
      </c>
      <c r="C25" s="646"/>
      <c r="D25" s="652"/>
      <c r="E25" s="652"/>
      <c r="F25" s="653"/>
      <c r="G25" s="15"/>
      <c r="H25" s="233"/>
      <c r="I25" s="233"/>
      <c r="J25" s="233"/>
      <c r="K25" s="51"/>
      <c r="L25" s="233"/>
      <c r="M25" s="233"/>
      <c r="N25" s="233"/>
      <c r="O25" s="232"/>
      <c r="P25" s="236"/>
      <c r="Q25" s="51"/>
      <c r="R25" s="233"/>
      <c r="S25" s="233"/>
      <c r="T25" s="233"/>
      <c r="U25" s="233"/>
      <c r="V25" s="233"/>
      <c r="W25" s="233"/>
      <c r="X25" s="51"/>
      <c r="Y25" s="233"/>
      <c r="Z25" s="233"/>
      <c r="AA25" s="236"/>
      <c r="AB25" s="233"/>
      <c r="AC25" s="233"/>
      <c r="AD25" s="236"/>
      <c r="AE25" s="233"/>
      <c r="AF25" s="233"/>
      <c r="AG25" s="233"/>
      <c r="AH25" s="233"/>
    </row>
    <row r="26" spans="1:34" ht="10.5" customHeight="1">
      <c r="A26" s="649"/>
      <c r="B26" s="655"/>
      <c r="C26" s="646"/>
      <c r="D26" s="237"/>
      <c r="E26" s="18"/>
      <c r="F26" s="18"/>
      <c r="G26" s="15"/>
      <c r="H26" s="233"/>
      <c r="I26" s="233"/>
      <c r="J26" s="233"/>
      <c r="K26" s="51"/>
      <c r="L26" s="644" t="s">
        <v>700</v>
      </c>
      <c r="M26" s="645"/>
      <c r="N26" s="645"/>
      <c r="O26" s="647"/>
      <c r="P26" s="648"/>
      <c r="Q26" s="127"/>
      <c r="R26" s="48"/>
      <c r="S26" s="48"/>
      <c r="T26" s="48"/>
      <c r="U26" s="48"/>
      <c r="V26" s="48"/>
      <c r="W26" s="48"/>
      <c r="X26" s="127"/>
      <c r="Y26" s="48"/>
      <c r="Z26" s="48"/>
      <c r="AA26" s="49"/>
      <c r="AB26" s="233"/>
      <c r="AC26" s="233"/>
      <c r="AD26" s="236"/>
      <c r="AE26" s="233"/>
      <c r="AF26" s="233"/>
      <c r="AG26" s="233"/>
      <c r="AH26" s="233"/>
    </row>
    <row r="27" spans="1:34" ht="10.5" customHeight="1">
      <c r="A27" s="649">
        <v>13</v>
      </c>
      <c r="B27" s="646" t="s">
        <v>667</v>
      </c>
      <c r="C27" s="646" t="s">
        <v>668</v>
      </c>
      <c r="D27" s="238"/>
      <c r="E27" s="29"/>
      <c r="F27" s="29"/>
      <c r="G27" s="15"/>
      <c r="H27" s="233"/>
      <c r="I27" s="276"/>
      <c r="J27" s="233"/>
      <c r="K27" s="51"/>
      <c r="L27" s="644"/>
      <c r="M27" s="645"/>
      <c r="N27" s="645"/>
      <c r="O27" s="233"/>
      <c r="P27" s="236"/>
      <c r="Q27" s="51"/>
      <c r="R27" s="233"/>
      <c r="S27" s="233"/>
      <c r="T27" s="233"/>
      <c r="U27" s="233"/>
      <c r="V27" s="233"/>
      <c r="W27" s="233"/>
      <c r="X27" s="51"/>
      <c r="Y27" s="233"/>
      <c r="Z27" s="233"/>
      <c r="AA27" s="233"/>
      <c r="AB27" s="233"/>
      <c r="AC27" s="233"/>
      <c r="AD27" s="236"/>
      <c r="AE27" s="233"/>
      <c r="AF27" s="233"/>
      <c r="AG27" s="233"/>
      <c r="AH27" s="233"/>
    </row>
    <row r="28" spans="1:34" ht="10.5" customHeight="1">
      <c r="A28" s="649"/>
      <c r="B28" s="646" t="s">
        <v>667</v>
      </c>
      <c r="C28" s="646" t="s">
        <v>668</v>
      </c>
      <c r="D28" s="650"/>
      <c r="E28" s="650"/>
      <c r="F28" s="651"/>
      <c r="G28" s="15"/>
      <c r="H28" s="233"/>
      <c r="I28" s="276"/>
      <c r="J28" s="233"/>
      <c r="K28" s="51"/>
      <c r="L28" s="233"/>
      <c r="M28" s="233"/>
      <c r="N28" s="233"/>
      <c r="O28" s="233"/>
      <c r="P28" s="236"/>
      <c r="Q28" s="51"/>
      <c r="R28" s="233"/>
      <c r="S28" s="233"/>
      <c r="T28" s="233"/>
      <c r="U28" s="233"/>
      <c r="V28" s="233"/>
      <c r="W28" s="233"/>
      <c r="X28" s="51"/>
      <c r="Y28" s="233"/>
      <c r="Z28" s="233"/>
      <c r="AA28" s="233"/>
      <c r="AB28" s="233"/>
      <c r="AC28" s="233"/>
      <c r="AD28" s="236"/>
      <c r="AE28" s="233"/>
      <c r="AF28" s="233"/>
      <c r="AG28" s="233"/>
      <c r="AH28" s="233"/>
    </row>
    <row r="29" spans="1:34" ht="10.5" customHeight="1">
      <c r="A29" s="649">
        <v>14</v>
      </c>
      <c r="B29" s="655" t="s">
        <v>688</v>
      </c>
      <c r="C29" s="646"/>
      <c r="D29" s="652"/>
      <c r="E29" s="652"/>
      <c r="F29" s="653"/>
      <c r="G29" s="18"/>
      <c r="H29" s="254"/>
      <c r="I29" s="254"/>
      <c r="J29" s="255"/>
      <c r="K29" s="51"/>
      <c r="L29" s="233"/>
      <c r="M29" s="233"/>
      <c r="N29" s="233"/>
      <c r="O29" s="233"/>
      <c r="P29" s="236"/>
      <c r="Q29" s="51"/>
      <c r="R29" s="233"/>
      <c r="S29" s="233"/>
      <c r="T29" s="233"/>
      <c r="U29" s="233"/>
      <c r="V29" s="233"/>
      <c r="W29" s="233"/>
      <c r="X29" s="51"/>
      <c r="Y29" s="233"/>
      <c r="Z29" s="233"/>
      <c r="AA29" s="233"/>
      <c r="AB29" s="233"/>
      <c r="AC29" s="233"/>
      <c r="AD29" s="236"/>
      <c r="AE29" s="233"/>
      <c r="AF29" s="233"/>
      <c r="AG29" s="233"/>
      <c r="AH29" s="233"/>
    </row>
    <row r="30" spans="1:34" ht="10.5" customHeight="1">
      <c r="A30" s="649"/>
      <c r="B30" s="655"/>
      <c r="C30" s="646"/>
      <c r="D30" s="197"/>
      <c r="E30" s="197"/>
      <c r="F30" s="23"/>
      <c r="G30" s="23"/>
      <c r="H30" s="656" t="s">
        <v>701</v>
      </c>
      <c r="I30" s="656"/>
      <c r="J30" s="657"/>
      <c r="K30" s="346"/>
      <c r="L30" s="24"/>
      <c r="M30" s="24"/>
      <c r="N30" s="24"/>
      <c r="O30" s="24"/>
      <c r="P30" s="261"/>
      <c r="Q30" s="128"/>
      <c r="R30" s="241"/>
      <c r="S30" s="241"/>
      <c r="T30" s="241"/>
      <c r="U30" s="241"/>
      <c r="V30" s="241"/>
      <c r="W30" s="241"/>
      <c r="X30" s="128"/>
      <c r="Y30" s="241"/>
      <c r="Z30" s="241"/>
      <c r="AA30" s="233"/>
      <c r="AB30" s="233"/>
      <c r="AC30" s="241"/>
      <c r="AD30" s="242"/>
      <c r="AE30" s="241"/>
      <c r="AF30" s="241"/>
      <c r="AG30" s="233"/>
      <c r="AH30" s="233"/>
    </row>
    <row r="31" spans="1:34" ht="10.5" customHeight="1">
      <c r="A31" s="649">
        <v>15</v>
      </c>
      <c r="B31" s="646" t="s">
        <v>669</v>
      </c>
      <c r="C31" s="646" t="s">
        <v>670</v>
      </c>
      <c r="D31" s="23"/>
      <c r="E31" s="23"/>
      <c r="F31" s="23"/>
      <c r="G31" s="23"/>
      <c r="H31" s="656"/>
      <c r="I31" s="656"/>
      <c r="J31" s="657"/>
      <c r="K31" s="128"/>
      <c r="L31" s="241"/>
      <c r="M31" s="241"/>
      <c r="N31" s="241"/>
      <c r="O31" s="241"/>
      <c r="P31" s="241"/>
      <c r="Q31" s="128"/>
      <c r="R31" s="241"/>
      <c r="S31" s="241"/>
      <c r="T31" s="241"/>
      <c r="U31" s="241"/>
      <c r="V31" s="241"/>
      <c r="W31" s="241"/>
      <c r="X31" s="128"/>
      <c r="Y31" s="241"/>
      <c r="Z31" s="241"/>
      <c r="AA31" s="233"/>
      <c r="AB31" s="233"/>
      <c r="AC31" s="233"/>
      <c r="AD31" s="236"/>
      <c r="AE31" s="233"/>
      <c r="AF31" s="233"/>
      <c r="AG31" s="233"/>
      <c r="AH31" s="233"/>
    </row>
    <row r="32" spans="1:34" ht="10.5" customHeight="1">
      <c r="A32" s="649"/>
      <c r="B32" s="646" t="s">
        <v>669</v>
      </c>
      <c r="C32" s="646" t="s">
        <v>670</v>
      </c>
      <c r="D32" s="650" t="s">
        <v>702</v>
      </c>
      <c r="E32" s="650"/>
      <c r="F32" s="651"/>
      <c r="G32" s="29"/>
      <c r="H32" s="48"/>
      <c r="I32" s="48"/>
      <c r="J32" s="49"/>
      <c r="K32" s="51"/>
      <c r="L32" s="233"/>
      <c r="M32" s="233"/>
      <c r="N32" s="233"/>
      <c r="O32" s="233"/>
      <c r="P32" s="233"/>
      <c r="Q32" s="51"/>
      <c r="R32" s="233"/>
      <c r="S32" s="233"/>
      <c r="T32" s="233"/>
      <c r="U32" s="233"/>
      <c r="V32" s="233"/>
      <c r="W32" s="233"/>
      <c r="X32" s="51"/>
      <c r="Y32" s="233"/>
      <c r="Z32" s="233"/>
      <c r="AA32" s="233"/>
      <c r="AB32" s="233"/>
      <c r="AC32" s="233"/>
      <c r="AD32" s="236"/>
      <c r="AE32" s="233"/>
      <c r="AF32" s="233"/>
      <c r="AG32" s="233"/>
      <c r="AH32" s="233"/>
    </row>
    <row r="33" spans="1:35" ht="10.5" customHeight="1">
      <c r="A33" s="649">
        <v>16</v>
      </c>
      <c r="B33" s="646" t="s">
        <v>671</v>
      </c>
      <c r="C33" s="646" t="s">
        <v>672</v>
      </c>
      <c r="D33" s="652"/>
      <c r="E33" s="652"/>
      <c r="F33" s="653"/>
      <c r="G33" s="15"/>
      <c r="H33" s="233"/>
      <c r="I33" s="50"/>
      <c r="J33" s="19"/>
      <c r="K33" s="51"/>
      <c r="L33" s="233"/>
      <c r="M33" s="233"/>
      <c r="N33" s="233"/>
      <c r="O33" s="233"/>
      <c r="P33" s="233"/>
      <c r="Q33" s="51"/>
      <c r="R33" s="233"/>
      <c r="S33" s="233"/>
      <c r="T33" s="233"/>
      <c r="U33" s="233"/>
      <c r="V33" s="233"/>
      <c r="W33" s="233"/>
      <c r="X33" s="51"/>
      <c r="Y33" s="233"/>
      <c r="Z33" s="233"/>
      <c r="AA33" s="233"/>
      <c r="AB33" s="233"/>
      <c r="AC33" s="233"/>
      <c r="AD33" s="236"/>
      <c r="AE33" s="233"/>
      <c r="AF33" s="233"/>
      <c r="AG33" s="233"/>
      <c r="AH33" s="233"/>
    </row>
    <row r="34" spans="1:35" ht="10.5" customHeight="1">
      <c r="A34" s="649"/>
      <c r="B34" s="646" t="s">
        <v>671</v>
      </c>
      <c r="C34" s="646" t="s">
        <v>672</v>
      </c>
      <c r="D34" s="272"/>
      <c r="E34" s="272"/>
      <c r="F34" s="272"/>
      <c r="G34" s="272"/>
      <c r="H34" s="273"/>
      <c r="I34" s="676" t="s">
        <v>713</v>
      </c>
      <c r="J34" s="676"/>
      <c r="K34" s="672"/>
      <c r="L34" s="60"/>
      <c r="M34" s="60"/>
      <c r="N34" s="60"/>
      <c r="O34" s="60"/>
      <c r="P34" s="60"/>
      <c r="Q34" s="277"/>
      <c r="R34" s="668" t="s">
        <v>715</v>
      </c>
      <c r="S34" s="661"/>
      <c r="T34" s="661"/>
      <c r="U34" s="60"/>
      <c r="V34" s="661" t="s">
        <v>717</v>
      </c>
      <c r="W34" s="661"/>
      <c r="X34" s="672"/>
      <c r="Y34" s="60"/>
      <c r="Z34" s="60"/>
      <c r="AA34" s="60"/>
      <c r="AB34" s="60"/>
      <c r="AC34" s="60"/>
      <c r="AD34" s="349"/>
      <c r="AE34" s="660" t="s">
        <v>719</v>
      </c>
      <c r="AF34" s="661"/>
      <c r="AG34" s="661"/>
      <c r="AH34" s="60"/>
      <c r="AI34" s="62"/>
    </row>
    <row r="35" spans="1:35" ht="10.5" customHeight="1">
      <c r="A35" s="63"/>
      <c r="B35" s="352"/>
      <c r="C35" s="352"/>
      <c r="D35" s="350"/>
      <c r="E35" s="350"/>
      <c r="F35" s="350"/>
      <c r="G35" s="350"/>
      <c r="H35" s="350"/>
      <c r="I35" s="663"/>
      <c r="J35" s="663"/>
      <c r="K35" s="673"/>
      <c r="L35" s="682" t="s">
        <v>703</v>
      </c>
      <c r="M35" s="683"/>
      <c r="N35" s="683"/>
      <c r="O35" s="680" t="s">
        <v>704</v>
      </c>
      <c r="P35" s="680"/>
      <c r="Q35" s="681"/>
      <c r="R35" s="669"/>
      <c r="S35" s="663"/>
      <c r="T35" s="663"/>
      <c r="U35" s="351"/>
      <c r="V35" s="663"/>
      <c r="W35" s="663"/>
      <c r="X35" s="673"/>
      <c r="Y35" s="682" t="s">
        <v>705</v>
      </c>
      <c r="Z35" s="683"/>
      <c r="AA35" s="683"/>
      <c r="AB35" s="680" t="s">
        <v>706</v>
      </c>
      <c r="AC35" s="680"/>
      <c r="AD35" s="684"/>
      <c r="AE35" s="662"/>
      <c r="AF35" s="663"/>
      <c r="AG35" s="663"/>
      <c r="AH35" s="350"/>
    </row>
    <row r="36" spans="1:35" ht="10.5" customHeight="1">
      <c r="A36" s="5"/>
      <c r="B36" s="353"/>
      <c r="C36" s="300"/>
      <c r="D36" s="272"/>
      <c r="E36" s="272"/>
      <c r="F36" s="272"/>
      <c r="G36" s="272"/>
      <c r="H36" s="274"/>
      <c r="I36" s="665" t="s">
        <v>714</v>
      </c>
      <c r="J36" s="665"/>
      <c r="K36" s="674"/>
      <c r="L36" s="682"/>
      <c r="M36" s="683"/>
      <c r="N36" s="683"/>
      <c r="O36" s="680"/>
      <c r="P36" s="680"/>
      <c r="Q36" s="681"/>
      <c r="R36" s="670" t="s">
        <v>716</v>
      </c>
      <c r="S36" s="665"/>
      <c r="T36" s="665"/>
      <c r="U36" s="274"/>
      <c r="V36" s="665" t="s">
        <v>718</v>
      </c>
      <c r="W36" s="665"/>
      <c r="X36" s="674"/>
      <c r="Y36" s="682"/>
      <c r="Z36" s="683"/>
      <c r="AA36" s="683"/>
      <c r="AB36" s="680"/>
      <c r="AC36" s="680"/>
      <c r="AD36" s="684"/>
      <c r="AE36" s="664" t="s">
        <v>720</v>
      </c>
      <c r="AF36" s="665"/>
      <c r="AG36" s="665"/>
      <c r="AH36" s="274"/>
    </row>
    <row r="37" spans="1:35" ht="10.5" customHeight="1">
      <c r="A37" s="649">
        <v>17</v>
      </c>
      <c r="B37" s="646" t="s">
        <v>673</v>
      </c>
      <c r="C37" s="646" t="s">
        <v>674</v>
      </c>
      <c r="D37" s="197"/>
      <c r="E37" s="197"/>
      <c r="F37" s="23"/>
      <c r="G37" s="23"/>
      <c r="H37" s="233"/>
      <c r="I37" s="677"/>
      <c r="J37" s="677"/>
      <c r="K37" s="675"/>
      <c r="L37" s="233"/>
      <c r="M37" s="233"/>
      <c r="N37" s="233"/>
      <c r="O37" s="233"/>
      <c r="P37" s="233"/>
      <c r="Q37" s="51"/>
      <c r="R37" s="671"/>
      <c r="S37" s="667"/>
      <c r="T37" s="667"/>
      <c r="U37" s="233"/>
      <c r="V37" s="667"/>
      <c r="W37" s="667"/>
      <c r="X37" s="675"/>
      <c r="Y37" s="233"/>
      <c r="Z37" s="233"/>
      <c r="AA37" s="233"/>
      <c r="AB37" s="233"/>
      <c r="AC37" s="17"/>
      <c r="AD37" s="236"/>
      <c r="AE37" s="666"/>
      <c r="AF37" s="667"/>
      <c r="AG37" s="667"/>
      <c r="AH37" s="17"/>
    </row>
    <row r="38" spans="1:35" ht="10.5" customHeight="1">
      <c r="A38" s="649"/>
      <c r="B38" s="646" t="s">
        <v>673</v>
      </c>
      <c r="C38" s="646" t="s">
        <v>674</v>
      </c>
      <c r="D38" s="650" t="s">
        <v>707</v>
      </c>
      <c r="E38" s="650"/>
      <c r="F38" s="651"/>
      <c r="G38" s="15"/>
      <c r="H38" s="233"/>
      <c r="I38" s="276"/>
      <c r="J38" s="233"/>
      <c r="K38" s="51"/>
      <c r="L38" s="233"/>
      <c r="M38" s="233"/>
      <c r="N38" s="233"/>
      <c r="O38" s="233"/>
      <c r="P38" s="233"/>
      <c r="Q38" s="51"/>
      <c r="R38" s="233"/>
      <c r="S38" s="233"/>
      <c r="T38" s="233"/>
      <c r="U38" s="233"/>
      <c r="V38" s="233"/>
      <c r="W38" s="233"/>
      <c r="X38" s="51"/>
      <c r="Y38" s="233"/>
      <c r="Z38" s="233"/>
      <c r="AA38" s="233"/>
      <c r="AB38" s="233"/>
      <c r="AC38" s="17"/>
      <c r="AD38" s="236"/>
      <c r="AE38" s="17"/>
      <c r="AF38" s="17"/>
      <c r="AG38" s="17"/>
      <c r="AH38" s="17"/>
    </row>
    <row r="39" spans="1:35" ht="10.5" customHeight="1">
      <c r="A39" s="649">
        <v>18</v>
      </c>
      <c r="B39" s="646" t="s">
        <v>675</v>
      </c>
      <c r="C39" s="646" t="s">
        <v>676</v>
      </c>
      <c r="D39" s="652"/>
      <c r="E39" s="652"/>
      <c r="F39" s="653"/>
      <c r="G39" s="18"/>
      <c r="H39" s="19"/>
      <c r="I39" s="19"/>
      <c r="J39" s="20"/>
      <c r="K39" s="51"/>
      <c r="L39" s="233"/>
      <c r="M39" s="233"/>
      <c r="N39" s="233"/>
      <c r="O39" s="233"/>
      <c r="P39" s="233"/>
      <c r="Q39" s="51"/>
      <c r="R39" s="233"/>
      <c r="S39" s="233"/>
      <c r="T39" s="233"/>
      <c r="U39" s="233"/>
      <c r="V39" s="233"/>
      <c r="W39" s="233"/>
      <c r="X39" s="51"/>
      <c r="Y39" s="233"/>
      <c r="Z39" s="233"/>
      <c r="AA39" s="233"/>
      <c r="AB39" s="233"/>
      <c r="AC39" s="17"/>
      <c r="AD39" s="236"/>
      <c r="AE39" s="17"/>
      <c r="AF39" s="17"/>
      <c r="AG39" s="17"/>
      <c r="AH39" s="17"/>
    </row>
    <row r="40" spans="1:35" ht="10.5" customHeight="1">
      <c r="A40" s="649"/>
      <c r="B40" s="646" t="s">
        <v>675</v>
      </c>
      <c r="C40" s="646" t="s">
        <v>676</v>
      </c>
      <c r="D40" s="197"/>
      <c r="E40" s="197"/>
      <c r="F40" s="23"/>
      <c r="G40" s="23"/>
      <c r="H40" s="656" t="s">
        <v>708</v>
      </c>
      <c r="I40" s="656"/>
      <c r="J40" s="657"/>
      <c r="K40" s="128"/>
      <c r="L40" s="241"/>
      <c r="M40" s="241"/>
      <c r="N40" s="241"/>
      <c r="O40" s="241"/>
      <c r="P40" s="24"/>
      <c r="Q40" s="128"/>
      <c r="R40" s="241"/>
      <c r="S40" s="241"/>
      <c r="T40" s="241"/>
      <c r="U40" s="241"/>
      <c r="V40" s="241"/>
      <c r="W40" s="241"/>
      <c r="X40" s="128"/>
      <c r="Y40" s="241"/>
      <c r="Z40" s="241"/>
      <c r="AA40" s="233"/>
      <c r="AB40" s="233"/>
      <c r="AC40" s="233"/>
      <c r="AD40" s="236"/>
      <c r="AE40" s="17"/>
      <c r="AF40" s="17"/>
      <c r="AG40" s="17"/>
      <c r="AH40" s="17"/>
    </row>
    <row r="41" spans="1:35" ht="10.5" customHeight="1">
      <c r="A41" s="649">
        <v>19</v>
      </c>
      <c r="B41" s="655" t="s">
        <v>688</v>
      </c>
      <c r="C41" s="646"/>
      <c r="D41" s="23"/>
      <c r="E41" s="23"/>
      <c r="F41" s="23"/>
      <c r="G41" s="23"/>
      <c r="H41" s="656"/>
      <c r="I41" s="656"/>
      <c r="J41" s="657"/>
      <c r="K41" s="345"/>
      <c r="L41" s="245"/>
      <c r="M41" s="245"/>
      <c r="N41" s="245"/>
      <c r="O41" s="245"/>
      <c r="P41" s="57"/>
      <c r="Q41" s="128"/>
      <c r="R41" s="241"/>
      <c r="S41" s="241"/>
      <c r="T41" s="241"/>
      <c r="U41" s="241"/>
      <c r="V41" s="241"/>
      <c r="W41" s="241"/>
      <c r="X41" s="128"/>
      <c r="Y41" s="241"/>
      <c r="Z41" s="241"/>
      <c r="AA41" s="233"/>
      <c r="AB41" s="233"/>
      <c r="AC41" s="233"/>
      <c r="AD41" s="236"/>
      <c r="AE41" s="233"/>
      <c r="AF41" s="233"/>
      <c r="AG41" s="17"/>
      <c r="AH41" s="17"/>
    </row>
    <row r="42" spans="1:35" ht="10.5" customHeight="1">
      <c r="A42" s="649"/>
      <c r="B42" s="655"/>
      <c r="C42" s="646"/>
      <c r="D42" s="650"/>
      <c r="E42" s="650"/>
      <c r="F42" s="651"/>
      <c r="G42" s="29"/>
      <c r="H42" s="246"/>
      <c r="I42" s="246"/>
      <c r="J42" s="247"/>
      <c r="K42" s="51"/>
      <c r="L42" s="233"/>
      <c r="M42" s="233"/>
      <c r="N42" s="233"/>
      <c r="O42" s="233"/>
      <c r="P42" s="236"/>
      <c r="Q42" s="51"/>
      <c r="R42" s="233"/>
      <c r="S42" s="233"/>
      <c r="T42" s="233"/>
      <c r="U42" s="233"/>
      <c r="V42" s="233"/>
      <c r="W42" s="233"/>
      <c r="X42" s="51"/>
      <c r="Y42" s="233"/>
      <c r="Z42" s="233"/>
      <c r="AA42" s="233"/>
      <c r="AB42" s="233"/>
      <c r="AC42" s="233"/>
      <c r="AD42" s="236"/>
      <c r="AE42" s="233"/>
      <c r="AF42" s="233"/>
      <c r="AG42" s="17"/>
      <c r="AH42" s="17"/>
    </row>
    <row r="43" spans="1:35" ht="10.5" customHeight="1">
      <c r="A43" s="649">
        <v>20</v>
      </c>
      <c r="B43" s="659" t="s">
        <v>751</v>
      </c>
      <c r="C43" s="646" t="s">
        <v>678</v>
      </c>
      <c r="D43" s="652"/>
      <c r="E43" s="652"/>
      <c r="F43" s="653"/>
      <c r="G43" s="15"/>
      <c r="H43" s="233"/>
      <c r="I43" s="233"/>
      <c r="J43" s="233"/>
      <c r="K43" s="51"/>
      <c r="L43" s="233"/>
      <c r="M43" s="233"/>
      <c r="N43" s="233"/>
      <c r="O43" s="233"/>
      <c r="P43" s="236"/>
      <c r="Q43" s="51"/>
      <c r="R43" s="233"/>
      <c r="S43" s="233"/>
      <c r="T43" s="233"/>
      <c r="U43" s="233"/>
      <c r="V43" s="233"/>
      <c r="W43" s="233"/>
      <c r="X43" s="51"/>
      <c r="Y43" s="233"/>
      <c r="Z43" s="233"/>
      <c r="AA43" s="233"/>
      <c r="AB43" s="233"/>
      <c r="AC43" s="233"/>
      <c r="AD43" s="236"/>
      <c r="AE43" s="233"/>
      <c r="AF43" s="233"/>
      <c r="AG43" s="233"/>
      <c r="AH43" s="233"/>
    </row>
    <row r="44" spans="1:35" ht="10.5" customHeight="1">
      <c r="A44" s="649"/>
      <c r="B44" s="646" t="s">
        <v>677</v>
      </c>
      <c r="C44" s="646" t="s">
        <v>678</v>
      </c>
      <c r="D44" s="237"/>
      <c r="E44" s="18"/>
      <c r="F44" s="18"/>
      <c r="G44" s="15"/>
      <c r="H44" s="233"/>
      <c r="I44" s="233"/>
      <c r="J44" s="233"/>
      <c r="K44" s="51"/>
      <c r="L44" s="644" t="s">
        <v>696</v>
      </c>
      <c r="M44" s="645"/>
      <c r="N44" s="645"/>
      <c r="O44" s="233"/>
      <c r="P44" s="236"/>
      <c r="Q44" s="51"/>
      <c r="R44" s="233"/>
      <c r="S44" s="233"/>
      <c r="T44" s="233"/>
      <c r="U44" s="233"/>
      <c r="V44" s="233"/>
      <c r="W44" s="233"/>
      <c r="X44" s="51"/>
      <c r="Y44" s="233"/>
      <c r="Z44" s="233"/>
      <c r="AA44" s="233"/>
      <c r="AB44" s="233"/>
      <c r="AC44" s="233"/>
      <c r="AD44" s="236"/>
      <c r="AE44" s="233"/>
      <c r="AF44" s="233"/>
      <c r="AG44" s="233"/>
      <c r="AH44" s="233"/>
    </row>
    <row r="45" spans="1:35" ht="10.5" customHeight="1">
      <c r="A45" s="649">
        <v>21</v>
      </c>
      <c r="B45" s="655" t="s">
        <v>688</v>
      </c>
      <c r="C45" s="646"/>
      <c r="D45" s="238"/>
      <c r="E45" s="29"/>
      <c r="F45" s="29"/>
      <c r="G45" s="15"/>
      <c r="H45" s="233"/>
      <c r="I45" s="276"/>
      <c r="J45" s="233"/>
      <c r="K45" s="51"/>
      <c r="L45" s="644"/>
      <c r="M45" s="645"/>
      <c r="N45" s="645"/>
      <c r="O45" s="642"/>
      <c r="P45" s="658"/>
      <c r="Q45" s="56"/>
      <c r="R45" s="19"/>
      <c r="S45" s="19"/>
      <c r="T45" s="19"/>
      <c r="U45" s="19"/>
      <c r="V45" s="19"/>
      <c r="W45" s="19"/>
      <c r="X45" s="56"/>
      <c r="Y45" s="19"/>
      <c r="Z45" s="19"/>
      <c r="AA45" s="20"/>
      <c r="AB45" s="233"/>
      <c r="AC45" s="233"/>
      <c r="AD45" s="236"/>
      <c r="AE45" s="233"/>
      <c r="AF45" s="233"/>
      <c r="AG45" s="233"/>
      <c r="AH45" s="233"/>
    </row>
    <row r="46" spans="1:35" ht="10.5" customHeight="1">
      <c r="A46" s="649"/>
      <c r="B46" s="655"/>
      <c r="C46" s="646"/>
      <c r="D46" s="650"/>
      <c r="E46" s="650"/>
      <c r="F46" s="651"/>
      <c r="G46" s="15"/>
      <c r="H46" s="233"/>
      <c r="I46" s="276"/>
      <c r="J46" s="233"/>
      <c r="K46" s="51"/>
      <c r="L46" s="233"/>
      <c r="M46" s="233"/>
      <c r="N46" s="233"/>
      <c r="O46" s="232"/>
      <c r="P46" s="236"/>
      <c r="Q46" s="51"/>
      <c r="R46" s="233"/>
      <c r="S46" s="233"/>
      <c r="T46" s="233"/>
      <c r="U46" s="233"/>
      <c r="V46" s="233"/>
      <c r="W46" s="233"/>
      <c r="X46" s="51"/>
      <c r="Y46" s="233"/>
      <c r="Z46" s="233"/>
      <c r="AA46" s="236"/>
      <c r="AB46" s="233"/>
      <c r="AC46" s="233"/>
      <c r="AD46" s="236"/>
      <c r="AE46" s="233"/>
      <c r="AF46" s="233"/>
      <c r="AG46" s="233"/>
      <c r="AH46" s="233"/>
    </row>
    <row r="47" spans="1:35" ht="10.5" customHeight="1">
      <c r="A47" s="649">
        <v>22</v>
      </c>
      <c r="B47" s="659" t="s">
        <v>752</v>
      </c>
      <c r="C47" s="646" t="s">
        <v>680</v>
      </c>
      <c r="D47" s="652"/>
      <c r="E47" s="652"/>
      <c r="F47" s="653"/>
      <c r="G47" s="18"/>
      <c r="H47" s="254"/>
      <c r="I47" s="254"/>
      <c r="J47" s="255"/>
      <c r="K47" s="51"/>
      <c r="L47" s="233"/>
      <c r="M47" s="233"/>
      <c r="N47" s="233"/>
      <c r="O47" s="232"/>
      <c r="P47" s="236"/>
      <c r="Q47" s="51"/>
      <c r="R47" s="233"/>
      <c r="S47" s="233"/>
      <c r="T47" s="233"/>
      <c r="U47" s="233"/>
      <c r="V47" s="233"/>
      <c r="W47" s="233"/>
      <c r="X47" s="51"/>
      <c r="Y47" s="233"/>
      <c r="Z47" s="233"/>
      <c r="AA47" s="236"/>
      <c r="AB47" s="233"/>
      <c r="AC47" s="233"/>
      <c r="AD47" s="236"/>
      <c r="AE47" s="233"/>
      <c r="AF47" s="233"/>
      <c r="AG47" s="233"/>
      <c r="AH47" s="233"/>
    </row>
    <row r="48" spans="1:35" ht="10.5" customHeight="1">
      <c r="A48" s="649"/>
      <c r="B48" s="646" t="s">
        <v>679</v>
      </c>
      <c r="C48" s="646" t="s">
        <v>680</v>
      </c>
      <c r="D48" s="197"/>
      <c r="E48" s="197"/>
      <c r="F48" s="23"/>
      <c r="G48" s="23"/>
      <c r="H48" s="656" t="s">
        <v>693</v>
      </c>
      <c r="I48" s="656"/>
      <c r="J48" s="657"/>
      <c r="K48" s="346"/>
      <c r="L48" s="24"/>
      <c r="M48" s="24"/>
      <c r="N48" s="24"/>
      <c r="O48" s="260"/>
      <c r="P48" s="261"/>
      <c r="Q48" s="128"/>
      <c r="R48" s="241"/>
      <c r="S48" s="241"/>
      <c r="T48" s="241"/>
      <c r="U48" s="241"/>
      <c r="V48" s="241"/>
      <c r="W48" s="241"/>
      <c r="X48" s="128"/>
      <c r="Y48" s="241"/>
      <c r="Z48" s="241"/>
      <c r="AA48" s="236"/>
      <c r="AB48" s="233"/>
      <c r="AC48" s="241"/>
      <c r="AD48" s="242"/>
      <c r="AE48" s="241"/>
      <c r="AF48" s="241"/>
      <c r="AG48" s="233"/>
      <c r="AH48" s="233"/>
    </row>
    <row r="49" spans="1:34" ht="10.5" customHeight="1">
      <c r="A49" s="649">
        <v>23</v>
      </c>
      <c r="B49" s="655" t="s">
        <v>688</v>
      </c>
      <c r="C49" s="646"/>
      <c r="D49" s="23"/>
      <c r="E49" s="23"/>
      <c r="F49" s="23"/>
      <c r="G49" s="23"/>
      <c r="H49" s="656"/>
      <c r="I49" s="656"/>
      <c r="J49" s="657"/>
      <c r="K49" s="128"/>
      <c r="L49" s="241"/>
      <c r="M49" s="241"/>
      <c r="N49" s="241"/>
      <c r="O49" s="263"/>
      <c r="P49" s="241"/>
      <c r="Q49" s="128"/>
      <c r="R49" s="241"/>
      <c r="S49" s="241"/>
      <c r="T49" s="241"/>
      <c r="U49" s="241"/>
      <c r="V49" s="241"/>
      <c r="W49" s="241"/>
      <c r="X49" s="128"/>
      <c r="Y49" s="241"/>
      <c r="Z49" s="241"/>
      <c r="AA49" s="236"/>
      <c r="AB49" s="233"/>
      <c r="AC49" s="233"/>
      <c r="AD49" s="236"/>
      <c r="AE49" s="233"/>
      <c r="AF49" s="233"/>
      <c r="AG49" s="233"/>
      <c r="AH49" s="233"/>
    </row>
    <row r="50" spans="1:34" ht="10.5" customHeight="1">
      <c r="A50" s="649"/>
      <c r="B50" s="655"/>
      <c r="C50" s="646"/>
      <c r="D50" s="650"/>
      <c r="E50" s="650"/>
      <c r="F50" s="651"/>
      <c r="G50" s="29"/>
      <c r="H50" s="48"/>
      <c r="I50" s="48"/>
      <c r="J50" s="49"/>
      <c r="K50" s="51"/>
      <c r="L50" s="233"/>
      <c r="M50" s="233"/>
      <c r="N50" s="233"/>
      <c r="O50" s="232"/>
      <c r="P50" s="233"/>
      <c r="Q50" s="51"/>
      <c r="R50" s="233"/>
      <c r="S50" s="233"/>
      <c r="T50" s="233"/>
      <c r="U50" s="233"/>
      <c r="V50" s="233"/>
      <c r="W50" s="233"/>
      <c r="X50" s="51"/>
      <c r="Y50" s="233"/>
      <c r="Z50" s="233"/>
      <c r="AA50" s="236"/>
      <c r="AB50" s="233"/>
      <c r="AC50" s="233"/>
      <c r="AD50" s="236"/>
      <c r="AE50" s="233"/>
      <c r="AF50" s="233"/>
      <c r="AG50" s="233"/>
      <c r="AH50" s="233"/>
    </row>
    <row r="51" spans="1:34" ht="10.5" customHeight="1">
      <c r="A51" s="649">
        <v>24</v>
      </c>
      <c r="B51" s="659" t="s">
        <v>753</v>
      </c>
      <c r="C51" s="646" t="s">
        <v>659</v>
      </c>
      <c r="D51" s="652"/>
      <c r="E51" s="652"/>
      <c r="F51" s="653"/>
      <c r="G51" s="15"/>
      <c r="H51" s="233"/>
      <c r="I51" s="50"/>
      <c r="J51" s="19"/>
      <c r="K51" s="51"/>
      <c r="L51" s="233"/>
      <c r="M51" s="233"/>
      <c r="N51" s="233"/>
      <c r="O51" s="232"/>
      <c r="P51" s="233"/>
      <c r="Q51" s="51"/>
      <c r="R51" s="233"/>
      <c r="S51" s="233"/>
      <c r="T51" s="233"/>
      <c r="U51" s="233"/>
      <c r="V51" s="233"/>
      <c r="W51" s="233"/>
      <c r="X51" s="51"/>
      <c r="Y51" s="233"/>
      <c r="Z51" s="233"/>
      <c r="AA51" s="236"/>
      <c r="AB51" s="233"/>
      <c r="AC51" s="233"/>
      <c r="AD51" s="236"/>
      <c r="AE51" s="233"/>
      <c r="AF51" s="233"/>
      <c r="AG51" s="233"/>
      <c r="AH51" s="233"/>
    </row>
    <row r="52" spans="1:34" ht="10.5" customHeight="1">
      <c r="A52" s="649"/>
      <c r="B52" s="646" t="s">
        <v>681</v>
      </c>
      <c r="C52" s="646" t="s">
        <v>659</v>
      </c>
      <c r="D52" s="272"/>
      <c r="E52" s="272"/>
      <c r="F52" s="272"/>
      <c r="G52" s="233"/>
      <c r="H52" s="233"/>
      <c r="I52" s="233"/>
      <c r="J52" s="233"/>
      <c r="K52" s="51"/>
      <c r="L52" s="234"/>
      <c r="M52" s="235"/>
      <c r="N52" s="271"/>
      <c r="O52" s="234"/>
      <c r="P52" s="235"/>
      <c r="Q52" s="347"/>
      <c r="R52" s="337"/>
      <c r="S52" s="337"/>
      <c r="T52" s="337"/>
      <c r="U52" s="337"/>
      <c r="V52" s="337"/>
      <c r="W52" s="337"/>
      <c r="X52" s="337"/>
      <c r="Y52" s="348"/>
      <c r="Z52" s="337"/>
      <c r="AA52" s="338"/>
      <c r="AB52" s="118"/>
      <c r="AC52" s="119"/>
      <c r="AD52" s="123"/>
      <c r="AE52" s="273"/>
      <c r="AF52" s="273"/>
      <c r="AG52" s="273"/>
      <c r="AH52" s="273"/>
    </row>
    <row r="53" spans="1:34" ht="10.5" customHeight="1">
      <c r="A53" s="649">
        <v>25</v>
      </c>
      <c r="B53" s="646" t="s">
        <v>682</v>
      </c>
      <c r="C53" s="646" t="s">
        <v>689</v>
      </c>
      <c r="D53" s="197"/>
      <c r="E53" s="197"/>
      <c r="F53" s="23"/>
      <c r="G53" s="233"/>
      <c r="H53" s="233"/>
      <c r="I53" s="233"/>
      <c r="J53" s="233"/>
      <c r="K53" s="233"/>
      <c r="L53" s="233"/>
      <c r="M53" s="233"/>
      <c r="N53" s="233"/>
      <c r="O53" s="642" t="s">
        <v>709</v>
      </c>
      <c r="P53" s="643"/>
      <c r="Q53" s="643"/>
      <c r="R53" s="241"/>
      <c r="S53" s="241"/>
      <c r="T53" s="241"/>
      <c r="U53" s="241"/>
      <c r="V53" s="241"/>
      <c r="W53" s="241"/>
      <c r="X53" s="241"/>
      <c r="Y53" s="638" t="s">
        <v>710</v>
      </c>
      <c r="Z53" s="638"/>
      <c r="AA53" s="639"/>
      <c r="AB53" s="231"/>
      <c r="AC53" s="231"/>
      <c r="AD53" s="231"/>
      <c r="AE53" s="233"/>
      <c r="AF53" s="233"/>
      <c r="AG53" s="233"/>
      <c r="AH53" s="233"/>
    </row>
    <row r="54" spans="1:34" ht="10.5" customHeight="1">
      <c r="A54" s="649"/>
      <c r="B54" s="646" t="s">
        <v>682</v>
      </c>
      <c r="C54" s="646" t="s">
        <v>665</v>
      </c>
      <c r="D54" s="650" t="s">
        <v>711</v>
      </c>
      <c r="E54" s="650"/>
      <c r="F54" s="651"/>
      <c r="G54" s="15"/>
      <c r="H54" s="233"/>
      <c r="I54" s="276"/>
      <c r="J54" s="233"/>
      <c r="K54" s="233"/>
      <c r="L54" s="233"/>
      <c r="M54" s="233"/>
      <c r="N54" s="233"/>
      <c r="O54" s="644"/>
      <c r="P54" s="645"/>
      <c r="Q54" s="645"/>
      <c r="R54" s="233"/>
      <c r="S54" s="233"/>
      <c r="T54" s="233"/>
      <c r="U54" s="233"/>
      <c r="V54" s="233"/>
      <c r="W54" s="233"/>
      <c r="X54" s="233"/>
      <c r="Y54" s="640"/>
      <c r="Z54" s="640"/>
      <c r="AA54" s="641"/>
      <c r="AB54" s="233"/>
      <c r="AC54" s="233"/>
      <c r="AD54" s="233"/>
      <c r="AE54" s="233"/>
      <c r="AF54" s="233"/>
      <c r="AG54" s="233"/>
      <c r="AH54" s="233"/>
    </row>
    <row r="55" spans="1:34" ht="10.5" customHeight="1">
      <c r="A55" s="649">
        <v>26</v>
      </c>
      <c r="B55" s="646" t="s">
        <v>683</v>
      </c>
      <c r="C55" s="646" t="s">
        <v>684</v>
      </c>
      <c r="D55" s="652"/>
      <c r="E55" s="652"/>
      <c r="F55" s="653"/>
      <c r="G55" s="18"/>
      <c r="H55" s="19"/>
      <c r="I55" s="19"/>
      <c r="J55" s="20"/>
      <c r="K55" s="233"/>
      <c r="L55" s="233"/>
      <c r="M55" s="233"/>
      <c r="N55" s="233"/>
      <c r="O55" s="275"/>
      <c r="P55" s="60"/>
      <c r="Q55" s="60"/>
      <c r="R55" s="233"/>
      <c r="S55" s="233"/>
      <c r="T55" s="233"/>
      <c r="U55" s="233"/>
      <c r="V55" s="233"/>
      <c r="W55" s="233"/>
      <c r="X55" s="233"/>
      <c r="Y55" s="233"/>
      <c r="Z55" s="233"/>
      <c r="AA55" s="236"/>
      <c r="AB55" s="233"/>
      <c r="AC55" s="233"/>
      <c r="AD55" s="233"/>
      <c r="AE55" s="233"/>
      <c r="AF55" s="233"/>
      <c r="AG55" s="233"/>
      <c r="AH55" s="233"/>
    </row>
    <row r="56" spans="1:34" ht="10.5" customHeight="1">
      <c r="A56" s="649"/>
      <c r="B56" s="646" t="s">
        <v>683</v>
      </c>
      <c r="C56" s="646" t="s">
        <v>684</v>
      </c>
      <c r="D56" s="197"/>
      <c r="E56" s="197"/>
      <c r="F56" s="23"/>
      <c r="G56" s="23"/>
      <c r="H56" s="656" t="s">
        <v>712</v>
      </c>
      <c r="I56" s="656"/>
      <c r="J56" s="657"/>
      <c r="K56" s="241"/>
      <c r="L56" s="241"/>
      <c r="M56" s="241"/>
      <c r="N56" s="241"/>
      <c r="O56" s="275"/>
      <c r="P56" s="60"/>
      <c r="Q56" s="60"/>
      <c r="R56" s="241"/>
      <c r="S56" s="241"/>
      <c r="T56" s="241"/>
      <c r="U56" s="241"/>
      <c r="V56" s="241"/>
      <c r="W56" s="241"/>
      <c r="X56" s="241"/>
      <c r="Y56" s="241"/>
      <c r="Z56" s="241"/>
      <c r="AA56" s="236"/>
      <c r="AB56" s="233"/>
      <c r="AC56" s="233"/>
      <c r="AD56" s="233"/>
      <c r="AE56" s="233"/>
      <c r="AF56" s="233"/>
      <c r="AG56" s="233"/>
      <c r="AH56" s="233"/>
    </row>
    <row r="57" spans="1:34" ht="10.5" customHeight="1">
      <c r="A57" s="649">
        <v>27</v>
      </c>
      <c r="B57" s="655" t="s">
        <v>688</v>
      </c>
      <c r="C57" s="646"/>
      <c r="D57" s="23"/>
      <c r="E57" s="23"/>
      <c r="F57" s="23"/>
      <c r="G57" s="23"/>
      <c r="H57" s="656"/>
      <c r="I57" s="656"/>
      <c r="J57" s="657"/>
      <c r="K57" s="245"/>
      <c r="L57" s="245"/>
      <c r="M57" s="245"/>
      <c r="N57" s="245"/>
      <c r="O57" s="267"/>
      <c r="P57" s="57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36"/>
      <c r="AB57" s="233"/>
      <c r="AC57" s="233"/>
      <c r="AD57" s="233"/>
      <c r="AE57" s="233"/>
      <c r="AF57" s="233"/>
      <c r="AG57" s="233"/>
      <c r="AH57" s="233"/>
    </row>
    <row r="58" spans="1:34" ht="10.5" customHeight="1">
      <c r="A58" s="649"/>
      <c r="B58" s="655"/>
      <c r="C58" s="646"/>
      <c r="D58" s="650"/>
      <c r="E58" s="650"/>
      <c r="F58" s="651"/>
      <c r="G58" s="29"/>
      <c r="H58" s="246"/>
      <c r="I58" s="246"/>
      <c r="J58" s="247"/>
      <c r="K58" s="233"/>
      <c r="L58" s="233"/>
      <c r="M58" s="233"/>
      <c r="N58" s="233"/>
      <c r="O58" s="232"/>
      <c r="P58" s="236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6"/>
      <c r="AB58" s="233"/>
      <c r="AC58" s="233"/>
      <c r="AD58" s="233"/>
      <c r="AE58" s="233"/>
      <c r="AF58" s="233"/>
      <c r="AG58" s="233"/>
      <c r="AH58" s="233"/>
    </row>
    <row r="59" spans="1:34" ht="10.5" customHeight="1">
      <c r="A59" s="649">
        <v>28</v>
      </c>
      <c r="B59" s="646" t="s">
        <v>685</v>
      </c>
      <c r="C59" s="646" t="s">
        <v>661</v>
      </c>
      <c r="D59" s="652"/>
      <c r="E59" s="652"/>
      <c r="F59" s="653"/>
      <c r="G59" s="15"/>
      <c r="H59" s="233"/>
      <c r="I59" s="233"/>
      <c r="J59" s="233"/>
      <c r="K59" s="233"/>
      <c r="L59" s="233"/>
      <c r="M59" s="233"/>
      <c r="N59" s="233"/>
      <c r="O59" s="232"/>
      <c r="P59" s="236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6"/>
      <c r="AB59" s="233"/>
      <c r="AC59" s="233"/>
      <c r="AD59" s="233"/>
      <c r="AE59" s="233"/>
      <c r="AF59" s="233"/>
      <c r="AG59" s="233"/>
      <c r="AH59" s="233"/>
    </row>
    <row r="60" spans="1:34" ht="10.5" customHeight="1">
      <c r="A60" s="649"/>
      <c r="B60" s="646" t="s">
        <v>685</v>
      </c>
      <c r="C60" s="646" t="s">
        <v>661</v>
      </c>
      <c r="D60" s="237"/>
      <c r="E60" s="18"/>
      <c r="F60" s="18"/>
      <c r="G60" s="15"/>
      <c r="H60" s="233"/>
      <c r="I60" s="233"/>
      <c r="J60" s="233"/>
      <c r="K60" s="233"/>
      <c r="L60" s="645" t="s">
        <v>697</v>
      </c>
      <c r="M60" s="645"/>
      <c r="N60" s="645"/>
      <c r="O60" s="647"/>
      <c r="P60" s="6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233"/>
      <c r="AC60" s="233"/>
      <c r="AD60" s="233"/>
      <c r="AE60" s="233"/>
      <c r="AF60" s="233"/>
      <c r="AG60" s="233"/>
      <c r="AH60" s="233"/>
    </row>
    <row r="61" spans="1:34" ht="10.5" customHeight="1">
      <c r="A61" s="649">
        <v>29</v>
      </c>
      <c r="B61" s="655" t="s">
        <v>688</v>
      </c>
      <c r="C61" s="646"/>
      <c r="D61" s="238"/>
      <c r="E61" s="29"/>
      <c r="F61" s="29"/>
      <c r="G61" s="15"/>
      <c r="H61" s="233"/>
      <c r="I61" s="276"/>
      <c r="J61" s="233"/>
      <c r="K61" s="233"/>
      <c r="L61" s="645"/>
      <c r="M61" s="645"/>
      <c r="N61" s="645"/>
      <c r="O61" s="233"/>
      <c r="P61" s="236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</row>
    <row r="62" spans="1:34" ht="10.5" customHeight="1">
      <c r="A62" s="649"/>
      <c r="B62" s="655"/>
      <c r="C62" s="646"/>
      <c r="D62" s="650"/>
      <c r="E62" s="650"/>
      <c r="F62" s="651"/>
      <c r="G62" s="15"/>
      <c r="H62" s="233"/>
      <c r="I62" s="276"/>
      <c r="J62" s="233"/>
      <c r="K62" s="233"/>
      <c r="L62" s="233"/>
      <c r="M62" s="233"/>
      <c r="N62" s="233"/>
      <c r="O62" s="233"/>
      <c r="P62" s="236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</row>
    <row r="63" spans="1:34" ht="10.5" customHeight="1">
      <c r="A63" s="649">
        <v>30</v>
      </c>
      <c r="B63" s="646" t="s">
        <v>686</v>
      </c>
      <c r="C63" s="646" t="s">
        <v>657</v>
      </c>
      <c r="D63" s="652"/>
      <c r="E63" s="652"/>
      <c r="F63" s="653"/>
      <c r="G63" s="18"/>
      <c r="H63" s="254"/>
      <c r="I63" s="254"/>
      <c r="J63" s="255"/>
      <c r="K63" s="233"/>
      <c r="L63" s="233"/>
      <c r="M63" s="233"/>
      <c r="N63" s="233"/>
      <c r="O63" s="233"/>
      <c r="P63" s="236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</row>
    <row r="64" spans="1:34" ht="10.5" customHeight="1">
      <c r="A64" s="649"/>
      <c r="B64" s="646" t="s">
        <v>686</v>
      </c>
      <c r="C64" s="646" t="s">
        <v>657</v>
      </c>
      <c r="D64" s="197"/>
      <c r="E64" s="197"/>
      <c r="F64" s="23"/>
      <c r="G64" s="23"/>
      <c r="H64" s="656" t="s">
        <v>694</v>
      </c>
      <c r="I64" s="656"/>
      <c r="J64" s="657"/>
      <c r="K64" s="24"/>
      <c r="L64" s="24"/>
      <c r="M64" s="24"/>
      <c r="N64" s="24"/>
      <c r="O64" s="24"/>
      <c r="P64" s="26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33"/>
      <c r="AB64" s="233"/>
      <c r="AC64" s="241"/>
      <c r="AD64" s="241"/>
      <c r="AE64" s="241"/>
      <c r="AF64" s="241"/>
      <c r="AG64" s="233"/>
      <c r="AH64" s="233"/>
    </row>
    <row r="65" spans="1:35" ht="10.5" customHeight="1">
      <c r="A65" s="649">
        <v>31</v>
      </c>
      <c r="B65" s="655" t="s">
        <v>688</v>
      </c>
      <c r="C65" s="646"/>
      <c r="D65" s="23"/>
      <c r="E65" s="23"/>
      <c r="F65" s="23"/>
      <c r="G65" s="23"/>
      <c r="H65" s="656"/>
      <c r="I65" s="656"/>
      <c r="J65" s="657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33"/>
      <c r="AB65" s="233"/>
      <c r="AC65" s="233"/>
      <c r="AD65" s="233"/>
      <c r="AE65" s="233"/>
      <c r="AF65" s="233"/>
      <c r="AG65" s="233"/>
      <c r="AH65" s="233"/>
    </row>
    <row r="66" spans="1:35" ht="10.5" customHeight="1">
      <c r="A66" s="649"/>
      <c r="B66" s="655"/>
      <c r="C66" s="646"/>
      <c r="D66" s="650"/>
      <c r="E66" s="650"/>
      <c r="F66" s="651"/>
      <c r="G66" s="29"/>
      <c r="H66" s="48"/>
      <c r="I66" s="48"/>
      <c r="J66" s="49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</row>
    <row r="67" spans="1:35" ht="10.5" customHeight="1">
      <c r="A67" s="649">
        <v>32</v>
      </c>
      <c r="B67" s="646" t="s">
        <v>687</v>
      </c>
      <c r="C67" s="646" t="s">
        <v>668</v>
      </c>
      <c r="D67" s="652"/>
      <c r="E67" s="652"/>
      <c r="F67" s="653"/>
      <c r="G67" s="15"/>
      <c r="H67" s="233"/>
      <c r="I67" s="50"/>
      <c r="J67" s="19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</row>
    <row r="68" spans="1:35" ht="10.5" customHeight="1">
      <c r="A68" s="649"/>
      <c r="B68" s="646" t="s">
        <v>687</v>
      </c>
      <c r="C68" s="646" t="s">
        <v>668</v>
      </c>
      <c r="D68" s="272"/>
      <c r="E68" s="272"/>
      <c r="F68" s="272"/>
      <c r="G68" s="272"/>
      <c r="H68" s="273"/>
      <c r="I68" s="274"/>
      <c r="J68" s="274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2"/>
    </row>
    <row r="69" spans="1:35" ht="9.9499999999999993" customHeight="1">
      <c r="A69" s="63"/>
      <c r="C69" s="352"/>
    </row>
  </sheetData>
  <mergeCells count="145">
    <mergeCell ref="A49:A50"/>
    <mergeCell ref="B49:B50"/>
    <mergeCell ref="C49:C50"/>
    <mergeCell ref="D50:F51"/>
    <mergeCell ref="A51:A52"/>
    <mergeCell ref="B51:B52"/>
    <mergeCell ref="H48:J49"/>
    <mergeCell ref="O53:Q54"/>
    <mergeCell ref="Y53:AA54"/>
    <mergeCell ref="H14:J15"/>
    <mergeCell ref="O17:Q18"/>
    <mergeCell ref="Y17:AA18"/>
    <mergeCell ref="H22:J23"/>
    <mergeCell ref="O45:P45"/>
    <mergeCell ref="I34:K35"/>
    <mergeCell ref="R34:T35"/>
    <mergeCell ref="V34:X35"/>
    <mergeCell ref="O26:P26"/>
    <mergeCell ref="Y35:AA36"/>
    <mergeCell ref="A65:A66"/>
    <mergeCell ref="B65:B66"/>
    <mergeCell ref="C65:C66"/>
    <mergeCell ref="D66:F67"/>
    <mergeCell ref="A67:A68"/>
    <mergeCell ref="B67:B68"/>
    <mergeCell ref="C67:C68"/>
    <mergeCell ref="O60:P60"/>
    <mergeCell ref="A61:A62"/>
    <mergeCell ref="B61:B62"/>
    <mergeCell ref="C61:C62"/>
    <mergeCell ref="D62:F63"/>
    <mergeCell ref="A63:A64"/>
    <mergeCell ref="B63:B64"/>
    <mergeCell ref="C63:C64"/>
    <mergeCell ref="L60:N61"/>
    <mergeCell ref="H64:J65"/>
    <mergeCell ref="A57:A58"/>
    <mergeCell ref="B57:B58"/>
    <mergeCell ref="C57:C58"/>
    <mergeCell ref="D58:F59"/>
    <mergeCell ref="A59:A60"/>
    <mergeCell ref="B59:B60"/>
    <mergeCell ref="C59:C60"/>
    <mergeCell ref="H56:J57"/>
    <mergeCell ref="A53:A54"/>
    <mergeCell ref="B53:B54"/>
    <mergeCell ref="C53:C54"/>
    <mergeCell ref="D54:F55"/>
    <mergeCell ref="A55:A56"/>
    <mergeCell ref="B55:B56"/>
    <mergeCell ref="C55:C56"/>
    <mergeCell ref="AE34:AG35"/>
    <mergeCell ref="I36:K37"/>
    <mergeCell ref="R36:T37"/>
    <mergeCell ref="V36:X37"/>
    <mergeCell ref="AE36:AG37"/>
    <mergeCell ref="L35:N36"/>
    <mergeCell ref="O35:Q36"/>
    <mergeCell ref="C51:C52"/>
    <mergeCell ref="A45:A46"/>
    <mergeCell ref="B45:B46"/>
    <mergeCell ref="C45:C46"/>
    <mergeCell ref="D46:F47"/>
    <mergeCell ref="A47:A48"/>
    <mergeCell ref="B47:B48"/>
    <mergeCell ref="C47:C48"/>
    <mergeCell ref="A41:A42"/>
    <mergeCell ref="B41:B42"/>
    <mergeCell ref="C41:C42"/>
    <mergeCell ref="D42:F43"/>
    <mergeCell ref="A43:A44"/>
    <mergeCell ref="B43:B44"/>
    <mergeCell ref="C43:C44"/>
    <mergeCell ref="H40:J41"/>
    <mergeCell ref="L44:N45"/>
    <mergeCell ref="AB35:AD36"/>
    <mergeCell ref="A37:A38"/>
    <mergeCell ref="B37:B38"/>
    <mergeCell ref="C37:C38"/>
    <mergeCell ref="D38:F39"/>
    <mergeCell ref="A39:A40"/>
    <mergeCell ref="B39:B40"/>
    <mergeCell ref="C39:C40"/>
    <mergeCell ref="A27:A28"/>
    <mergeCell ref="B27:B28"/>
    <mergeCell ref="C27:C28"/>
    <mergeCell ref="D28:F29"/>
    <mergeCell ref="A29:A30"/>
    <mergeCell ref="B29:B30"/>
    <mergeCell ref="C29:C30"/>
    <mergeCell ref="L26:N27"/>
    <mergeCell ref="H30:J31"/>
    <mergeCell ref="A31:A32"/>
    <mergeCell ref="B31:B32"/>
    <mergeCell ref="C31:C32"/>
    <mergeCell ref="D32:F33"/>
    <mergeCell ref="A33:A34"/>
    <mergeCell ref="B33:B34"/>
    <mergeCell ref="C33:C34"/>
    <mergeCell ref="A23:A24"/>
    <mergeCell ref="B23:B24"/>
    <mergeCell ref="C23:C24"/>
    <mergeCell ref="D24:F25"/>
    <mergeCell ref="A25:A26"/>
    <mergeCell ref="B25:B26"/>
    <mergeCell ref="C25:C26"/>
    <mergeCell ref="A19:A20"/>
    <mergeCell ref="B19:B20"/>
    <mergeCell ref="C19:C20"/>
    <mergeCell ref="D20:F21"/>
    <mergeCell ref="A21:A22"/>
    <mergeCell ref="B21:B22"/>
    <mergeCell ref="C21:C22"/>
    <mergeCell ref="A15:A16"/>
    <mergeCell ref="B15:B16"/>
    <mergeCell ref="C15:C16"/>
    <mergeCell ref="D16:F17"/>
    <mergeCell ref="A17:A18"/>
    <mergeCell ref="B17:B18"/>
    <mergeCell ref="C17:C18"/>
    <mergeCell ref="A11:A12"/>
    <mergeCell ref="B11:B12"/>
    <mergeCell ref="C11:C12"/>
    <mergeCell ref="D12:F13"/>
    <mergeCell ref="A13:A14"/>
    <mergeCell ref="B13:B14"/>
    <mergeCell ref="C13:C14"/>
    <mergeCell ref="A1:AG1"/>
    <mergeCell ref="A7:A8"/>
    <mergeCell ref="B7:B8"/>
    <mergeCell ref="C7:C8"/>
    <mergeCell ref="D8:F9"/>
    <mergeCell ref="A9:A10"/>
    <mergeCell ref="B9:B10"/>
    <mergeCell ref="C9:C10"/>
    <mergeCell ref="A3:A4"/>
    <mergeCell ref="B3:B4"/>
    <mergeCell ref="C3:C4"/>
    <mergeCell ref="D4:F5"/>
    <mergeCell ref="A5:A6"/>
    <mergeCell ref="B5:B6"/>
    <mergeCell ref="C5:C6"/>
    <mergeCell ref="H6:J7"/>
    <mergeCell ref="L10:N11"/>
    <mergeCell ref="O11:P11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P69"/>
  <sheetViews>
    <sheetView zoomScaleSheetLayoutView="75" workbookViewId="0">
      <selection activeCell="AS19" sqref="AS19"/>
    </sheetView>
  </sheetViews>
  <sheetFormatPr defaultColWidth="9.875" defaultRowHeight="14.25"/>
  <cols>
    <col min="1" max="1" width="2.625" style="65" customWidth="1"/>
    <col min="2" max="2" width="15.625" style="287" customWidth="1"/>
    <col min="3" max="3" width="10.625" style="287" customWidth="1"/>
    <col min="4" max="6" width="2.25" style="64" customWidth="1"/>
    <col min="7" max="39" width="2.25" style="4" customWidth="1"/>
    <col min="40" max="41" width="2.5" style="4" customWidth="1"/>
    <col min="43" max="254" width="9.875" style="4"/>
    <col min="255" max="255" width="2.5" style="4" customWidth="1"/>
    <col min="256" max="256" width="13.75" style="4" customWidth="1"/>
    <col min="257" max="257" width="8.5" style="4" customWidth="1"/>
    <col min="258" max="293" width="2.25" style="4" customWidth="1"/>
    <col min="294" max="295" width="2.5" style="4" customWidth="1"/>
    <col min="296" max="296" width="3.875" style="4" customWidth="1"/>
    <col min="297" max="510" width="9.875" style="4"/>
    <col min="511" max="511" width="2.5" style="4" customWidth="1"/>
    <col min="512" max="512" width="13.75" style="4" customWidth="1"/>
    <col min="513" max="513" width="8.5" style="4" customWidth="1"/>
    <col min="514" max="549" width="2.25" style="4" customWidth="1"/>
    <col min="550" max="551" width="2.5" style="4" customWidth="1"/>
    <col min="552" max="552" width="3.875" style="4" customWidth="1"/>
    <col min="553" max="766" width="9.875" style="4"/>
    <col min="767" max="767" width="2.5" style="4" customWidth="1"/>
    <col min="768" max="768" width="13.75" style="4" customWidth="1"/>
    <col min="769" max="769" width="8.5" style="4" customWidth="1"/>
    <col min="770" max="805" width="2.25" style="4" customWidth="1"/>
    <col min="806" max="807" width="2.5" style="4" customWidth="1"/>
    <col min="808" max="808" width="3.875" style="4" customWidth="1"/>
    <col min="809" max="1022" width="9.875" style="4"/>
    <col min="1023" max="1023" width="2.5" style="4" customWidth="1"/>
    <col min="1024" max="1024" width="13.75" style="4" customWidth="1"/>
    <col min="1025" max="1025" width="8.5" style="4" customWidth="1"/>
    <col min="1026" max="1061" width="2.25" style="4" customWidth="1"/>
    <col min="1062" max="1063" width="2.5" style="4" customWidth="1"/>
    <col min="1064" max="1064" width="3.875" style="4" customWidth="1"/>
    <col min="1065" max="1278" width="9.875" style="4"/>
    <col min="1279" max="1279" width="2.5" style="4" customWidth="1"/>
    <col min="1280" max="1280" width="13.75" style="4" customWidth="1"/>
    <col min="1281" max="1281" width="8.5" style="4" customWidth="1"/>
    <col min="1282" max="1317" width="2.25" style="4" customWidth="1"/>
    <col min="1318" max="1319" width="2.5" style="4" customWidth="1"/>
    <col min="1320" max="1320" width="3.875" style="4" customWidth="1"/>
    <col min="1321" max="1534" width="9.875" style="4"/>
    <col min="1535" max="1535" width="2.5" style="4" customWidth="1"/>
    <col min="1536" max="1536" width="13.75" style="4" customWidth="1"/>
    <col min="1537" max="1537" width="8.5" style="4" customWidth="1"/>
    <col min="1538" max="1573" width="2.25" style="4" customWidth="1"/>
    <col min="1574" max="1575" width="2.5" style="4" customWidth="1"/>
    <col min="1576" max="1576" width="3.875" style="4" customWidth="1"/>
    <col min="1577" max="1790" width="9.875" style="4"/>
    <col min="1791" max="1791" width="2.5" style="4" customWidth="1"/>
    <col min="1792" max="1792" width="13.75" style="4" customWidth="1"/>
    <col min="1793" max="1793" width="8.5" style="4" customWidth="1"/>
    <col min="1794" max="1829" width="2.25" style="4" customWidth="1"/>
    <col min="1830" max="1831" width="2.5" style="4" customWidth="1"/>
    <col min="1832" max="1832" width="3.875" style="4" customWidth="1"/>
    <col min="1833" max="2046" width="9.875" style="4"/>
    <col min="2047" max="2047" width="2.5" style="4" customWidth="1"/>
    <col min="2048" max="2048" width="13.75" style="4" customWidth="1"/>
    <col min="2049" max="2049" width="8.5" style="4" customWidth="1"/>
    <col min="2050" max="2085" width="2.25" style="4" customWidth="1"/>
    <col min="2086" max="2087" width="2.5" style="4" customWidth="1"/>
    <col min="2088" max="2088" width="3.875" style="4" customWidth="1"/>
    <col min="2089" max="2302" width="9.875" style="4"/>
    <col min="2303" max="2303" width="2.5" style="4" customWidth="1"/>
    <col min="2304" max="2304" width="13.75" style="4" customWidth="1"/>
    <col min="2305" max="2305" width="8.5" style="4" customWidth="1"/>
    <col min="2306" max="2341" width="2.25" style="4" customWidth="1"/>
    <col min="2342" max="2343" width="2.5" style="4" customWidth="1"/>
    <col min="2344" max="2344" width="3.875" style="4" customWidth="1"/>
    <col min="2345" max="2558" width="9.875" style="4"/>
    <col min="2559" max="2559" width="2.5" style="4" customWidth="1"/>
    <col min="2560" max="2560" width="13.75" style="4" customWidth="1"/>
    <col min="2561" max="2561" width="8.5" style="4" customWidth="1"/>
    <col min="2562" max="2597" width="2.25" style="4" customWidth="1"/>
    <col min="2598" max="2599" width="2.5" style="4" customWidth="1"/>
    <col min="2600" max="2600" width="3.875" style="4" customWidth="1"/>
    <col min="2601" max="2814" width="9.875" style="4"/>
    <col min="2815" max="2815" width="2.5" style="4" customWidth="1"/>
    <col min="2816" max="2816" width="13.75" style="4" customWidth="1"/>
    <col min="2817" max="2817" width="8.5" style="4" customWidth="1"/>
    <col min="2818" max="2853" width="2.25" style="4" customWidth="1"/>
    <col min="2854" max="2855" width="2.5" style="4" customWidth="1"/>
    <col min="2856" max="2856" width="3.875" style="4" customWidth="1"/>
    <col min="2857" max="3070" width="9.875" style="4"/>
    <col min="3071" max="3071" width="2.5" style="4" customWidth="1"/>
    <col min="3072" max="3072" width="13.75" style="4" customWidth="1"/>
    <col min="3073" max="3073" width="8.5" style="4" customWidth="1"/>
    <col min="3074" max="3109" width="2.25" style="4" customWidth="1"/>
    <col min="3110" max="3111" width="2.5" style="4" customWidth="1"/>
    <col min="3112" max="3112" width="3.875" style="4" customWidth="1"/>
    <col min="3113" max="3326" width="9.875" style="4"/>
    <col min="3327" max="3327" width="2.5" style="4" customWidth="1"/>
    <col min="3328" max="3328" width="13.75" style="4" customWidth="1"/>
    <col min="3329" max="3329" width="8.5" style="4" customWidth="1"/>
    <col min="3330" max="3365" width="2.25" style="4" customWidth="1"/>
    <col min="3366" max="3367" width="2.5" style="4" customWidth="1"/>
    <col min="3368" max="3368" width="3.875" style="4" customWidth="1"/>
    <col min="3369" max="3582" width="9.875" style="4"/>
    <col min="3583" max="3583" width="2.5" style="4" customWidth="1"/>
    <col min="3584" max="3584" width="13.75" style="4" customWidth="1"/>
    <col min="3585" max="3585" width="8.5" style="4" customWidth="1"/>
    <col min="3586" max="3621" width="2.25" style="4" customWidth="1"/>
    <col min="3622" max="3623" width="2.5" style="4" customWidth="1"/>
    <col min="3624" max="3624" width="3.875" style="4" customWidth="1"/>
    <col min="3625" max="3838" width="9.875" style="4"/>
    <col min="3839" max="3839" width="2.5" style="4" customWidth="1"/>
    <col min="3840" max="3840" width="13.75" style="4" customWidth="1"/>
    <col min="3841" max="3841" width="8.5" style="4" customWidth="1"/>
    <col min="3842" max="3877" width="2.25" style="4" customWidth="1"/>
    <col min="3878" max="3879" width="2.5" style="4" customWidth="1"/>
    <col min="3880" max="3880" width="3.875" style="4" customWidth="1"/>
    <col min="3881" max="4094" width="9.875" style="4"/>
    <col min="4095" max="4095" width="2.5" style="4" customWidth="1"/>
    <col min="4096" max="4096" width="13.75" style="4" customWidth="1"/>
    <col min="4097" max="4097" width="8.5" style="4" customWidth="1"/>
    <col min="4098" max="4133" width="2.25" style="4" customWidth="1"/>
    <col min="4134" max="4135" width="2.5" style="4" customWidth="1"/>
    <col min="4136" max="4136" width="3.875" style="4" customWidth="1"/>
    <col min="4137" max="4350" width="9.875" style="4"/>
    <col min="4351" max="4351" width="2.5" style="4" customWidth="1"/>
    <col min="4352" max="4352" width="13.75" style="4" customWidth="1"/>
    <col min="4353" max="4353" width="8.5" style="4" customWidth="1"/>
    <col min="4354" max="4389" width="2.25" style="4" customWidth="1"/>
    <col min="4390" max="4391" width="2.5" style="4" customWidth="1"/>
    <col min="4392" max="4392" width="3.875" style="4" customWidth="1"/>
    <col min="4393" max="4606" width="9.875" style="4"/>
    <col min="4607" max="4607" width="2.5" style="4" customWidth="1"/>
    <col min="4608" max="4608" width="13.75" style="4" customWidth="1"/>
    <col min="4609" max="4609" width="8.5" style="4" customWidth="1"/>
    <col min="4610" max="4645" width="2.25" style="4" customWidth="1"/>
    <col min="4646" max="4647" width="2.5" style="4" customWidth="1"/>
    <col min="4648" max="4648" width="3.875" style="4" customWidth="1"/>
    <col min="4649" max="4862" width="9.875" style="4"/>
    <col min="4863" max="4863" width="2.5" style="4" customWidth="1"/>
    <col min="4864" max="4864" width="13.75" style="4" customWidth="1"/>
    <col min="4865" max="4865" width="8.5" style="4" customWidth="1"/>
    <col min="4866" max="4901" width="2.25" style="4" customWidth="1"/>
    <col min="4902" max="4903" width="2.5" style="4" customWidth="1"/>
    <col min="4904" max="4904" width="3.875" style="4" customWidth="1"/>
    <col min="4905" max="5118" width="9.875" style="4"/>
    <col min="5119" max="5119" width="2.5" style="4" customWidth="1"/>
    <col min="5120" max="5120" width="13.75" style="4" customWidth="1"/>
    <col min="5121" max="5121" width="8.5" style="4" customWidth="1"/>
    <col min="5122" max="5157" width="2.25" style="4" customWidth="1"/>
    <col min="5158" max="5159" width="2.5" style="4" customWidth="1"/>
    <col min="5160" max="5160" width="3.875" style="4" customWidth="1"/>
    <col min="5161" max="5374" width="9.875" style="4"/>
    <col min="5375" max="5375" width="2.5" style="4" customWidth="1"/>
    <col min="5376" max="5376" width="13.75" style="4" customWidth="1"/>
    <col min="5377" max="5377" width="8.5" style="4" customWidth="1"/>
    <col min="5378" max="5413" width="2.25" style="4" customWidth="1"/>
    <col min="5414" max="5415" width="2.5" style="4" customWidth="1"/>
    <col min="5416" max="5416" width="3.875" style="4" customWidth="1"/>
    <col min="5417" max="5630" width="9.875" style="4"/>
    <col min="5631" max="5631" width="2.5" style="4" customWidth="1"/>
    <col min="5632" max="5632" width="13.75" style="4" customWidth="1"/>
    <col min="5633" max="5633" width="8.5" style="4" customWidth="1"/>
    <col min="5634" max="5669" width="2.25" style="4" customWidth="1"/>
    <col min="5670" max="5671" width="2.5" style="4" customWidth="1"/>
    <col min="5672" max="5672" width="3.875" style="4" customWidth="1"/>
    <col min="5673" max="5886" width="9.875" style="4"/>
    <col min="5887" max="5887" width="2.5" style="4" customWidth="1"/>
    <col min="5888" max="5888" width="13.75" style="4" customWidth="1"/>
    <col min="5889" max="5889" width="8.5" style="4" customWidth="1"/>
    <col min="5890" max="5925" width="2.25" style="4" customWidth="1"/>
    <col min="5926" max="5927" width="2.5" style="4" customWidth="1"/>
    <col min="5928" max="5928" width="3.875" style="4" customWidth="1"/>
    <col min="5929" max="6142" width="9.875" style="4"/>
    <col min="6143" max="6143" width="2.5" style="4" customWidth="1"/>
    <col min="6144" max="6144" width="13.75" style="4" customWidth="1"/>
    <col min="6145" max="6145" width="8.5" style="4" customWidth="1"/>
    <col min="6146" max="6181" width="2.25" style="4" customWidth="1"/>
    <col min="6182" max="6183" width="2.5" style="4" customWidth="1"/>
    <col min="6184" max="6184" width="3.875" style="4" customWidth="1"/>
    <col min="6185" max="6398" width="9.875" style="4"/>
    <col min="6399" max="6399" width="2.5" style="4" customWidth="1"/>
    <col min="6400" max="6400" width="13.75" style="4" customWidth="1"/>
    <col min="6401" max="6401" width="8.5" style="4" customWidth="1"/>
    <col min="6402" max="6437" width="2.25" style="4" customWidth="1"/>
    <col min="6438" max="6439" width="2.5" style="4" customWidth="1"/>
    <col min="6440" max="6440" width="3.875" style="4" customWidth="1"/>
    <col min="6441" max="6654" width="9.875" style="4"/>
    <col min="6655" max="6655" width="2.5" style="4" customWidth="1"/>
    <col min="6656" max="6656" width="13.75" style="4" customWidth="1"/>
    <col min="6657" max="6657" width="8.5" style="4" customWidth="1"/>
    <col min="6658" max="6693" width="2.25" style="4" customWidth="1"/>
    <col min="6694" max="6695" width="2.5" style="4" customWidth="1"/>
    <col min="6696" max="6696" width="3.875" style="4" customWidth="1"/>
    <col min="6697" max="6910" width="9.875" style="4"/>
    <col min="6911" max="6911" width="2.5" style="4" customWidth="1"/>
    <col min="6912" max="6912" width="13.75" style="4" customWidth="1"/>
    <col min="6913" max="6913" width="8.5" style="4" customWidth="1"/>
    <col min="6914" max="6949" width="2.25" style="4" customWidth="1"/>
    <col min="6950" max="6951" width="2.5" style="4" customWidth="1"/>
    <col min="6952" max="6952" width="3.875" style="4" customWidth="1"/>
    <col min="6953" max="7166" width="9.875" style="4"/>
    <col min="7167" max="7167" width="2.5" style="4" customWidth="1"/>
    <col min="7168" max="7168" width="13.75" style="4" customWidth="1"/>
    <col min="7169" max="7169" width="8.5" style="4" customWidth="1"/>
    <col min="7170" max="7205" width="2.25" style="4" customWidth="1"/>
    <col min="7206" max="7207" width="2.5" style="4" customWidth="1"/>
    <col min="7208" max="7208" width="3.875" style="4" customWidth="1"/>
    <col min="7209" max="7422" width="9.875" style="4"/>
    <col min="7423" max="7423" width="2.5" style="4" customWidth="1"/>
    <col min="7424" max="7424" width="13.75" style="4" customWidth="1"/>
    <col min="7425" max="7425" width="8.5" style="4" customWidth="1"/>
    <col min="7426" max="7461" width="2.25" style="4" customWidth="1"/>
    <col min="7462" max="7463" width="2.5" style="4" customWidth="1"/>
    <col min="7464" max="7464" width="3.875" style="4" customWidth="1"/>
    <col min="7465" max="7678" width="9.875" style="4"/>
    <col min="7679" max="7679" width="2.5" style="4" customWidth="1"/>
    <col min="7680" max="7680" width="13.75" style="4" customWidth="1"/>
    <col min="7681" max="7681" width="8.5" style="4" customWidth="1"/>
    <col min="7682" max="7717" width="2.25" style="4" customWidth="1"/>
    <col min="7718" max="7719" width="2.5" style="4" customWidth="1"/>
    <col min="7720" max="7720" width="3.875" style="4" customWidth="1"/>
    <col min="7721" max="7934" width="9.875" style="4"/>
    <col min="7935" max="7935" width="2.5" style="4" customWidth="1"/>
    <col min="7936" max="7936" width="13.75" style="4" customWidth="1"/>
    <col min="7937" max="7937" width="8.5" style="4" customWidth="1"/>
    <col min="7938" max="7973" width="2.25" style="4" customWidth="1"/>
    <col min="7974" max="7975" width="2.5" style="4" customWidth="1"/>
    <col min="7976" max="7976" width="3.875" style="4" customWidth="1"/>
    <col min="7977" max="8190" width="9.875" style="4"/>
    <col min="8191" max="8191" width="2.5" style="4" customWidth="1"/>
    <col min="8192" max="8192" width="13.75" style="4" customWidth="1"/>
    <col min="8193" max="8193" width="8.5" style="4" customWidth="1"/>
    <col min="8194" max="8229" width="2.25" style="4" customWidth="1"/>
    <col min="8230" max="8231" width="2.5" style="4" customWidth="1"/>
    <col min="8232" max="8232" width="3.875" style="4" customWidth="1"/>
    <col min="8233" max="8446" width="9.875" style="4"/>
    <col min="8447" max="8447" width="2.5" style="4" customWidth="1"/>
    <col min="8448" max="8448" width="13.75" style="4" customWidth="1"/>
    <col min="8449" max="8449" width="8.5" style="4" customWidth="1"/>
    <col min="8450" max="8485" width="2.25" style="4" customWidth="1"/>
    <col min="8486" max="8487" width="2.5" style="4" customWidth="1"/>
    <col min="8488" max="8488" width="3.875" style="4" customWidth="1"/>
    <col min="8489" max="8702" width="9.875" style="4"/>
    <col min="8703" max="8703" width="2.5" style="4" customWidth="1"/>
    <col min="8704" max="8704" width="13.75" style="4" customWidth="1"/>
    <col min="8705" max="8705" width="8.5" style="4" customWidth="1"/>
    <col min="8706" max="8741" width="2.25" style="4" customWidth="1"/>
    <col min="8742" max="8743" width="2.5" style="4" customWidth="1"/>
    <col min="8744" max="8744" width="3.875" style="4" customWidth="1"/>
    <col min="8745" max="8958" width="9.875" style="4"/>
    <col min="8959" max="8959" width="2.5" style="4" customWidth="1"/>
    <col min="8960" max="8960" width="13.75" style="4" customWidth="1"/>
    <col min="8961" max="8961" width="8.5" style="4" customWidth="1"/>
    <col min="8962" max="8997" width="2.25" style="4" customWidth="1"/>
    <col min="8998" max="8999" width="2.5" style="4" customWidth="1"/>
    <col min="9000" max="9000" width="3.875" style="4" customWidth="1"/>
    <col min="9001" max="9214" width="9.875" style="4"/>
    <col min="9215" max="9215" width="2.5" style="4" customWidth="1"/>
    <col min="9216" max="9216" width="13.75" style="4" customWidth="1"/>
    <col min="9217" max="9217" width="8.5" style="4" customWidth="1"/>
    <col min="9218" max="9253" width="2.25" style="4" customWidth="1"/>
    <col min="9254" max="9255" width="2.5" style="4" customWidth="1"/>
    <col min="9256" max="9256" width="3.875" style="4" customWidth="1"/>
    <col min="9257" max="9470" width="9.875" style="4"/>
    <col min="9471" max="9471" width="2.5" style="4" customWidth="1"/>
    <col min="9472" max="9472" width="13.75" style="4" customWidth="1"/>
    <col min="9473" max="9473" width="8.5" style="4" customWidth="1"/>
    <col min="9474" max="9509" width="2.25" style="4" customWidth="1"/>
    <col min="9510" max="9511" width="2.5" style="4" customWidth="1"/>
    <col min="9512" max="9512" width="3.875" style="4" customWidth="1"/>
    <col min="9513" max="9726" width="9.875" style="4"/>
    <col min="9727" max="9727" width="2.5" style="4" customWidth="1"/>
    <col min="9728" max="9728" width="13.75" style="4" customWidth="1"/>
    <col min="9729" max="9729" width="8.5" style="4" customWidth="1"/>
    <col min="9730" max="9765" width="2.25" style="4" customWidth="1"/>
    <col min="9766" max="9767" width="2.5" style="4" customWidth="1"/>
    <col min="9768" max="9768" width="3.875" style="4" customWidth="1"/>
    <col min="9769" max="9982" width="9.875" style="4"/>
    <col min="9983" max="9983" width="2.5" style="4" customWidth="1"/>
    <col min="9984" max="9984" width="13.75" style="4" customWidth="1"/>
    <col min="9985" max="9985" width="8.5" style="4" customWidth="1"/>
    <col min="9986" max="10021" width="2.25" style="4" customWidth="1"/>
    <col min="10022" max="10023" width="2.5" style="4" customWidth="1"/>
    <col min="10024" max="10024" width="3.875" style="4" customWidth="1"/>
    <col min="10025" max="10238" width="9.875" style="4"/>
    <col min="10239" max="10239" width="2.5" style="4" customWidth="1"/>
    <col min="10240" max="10240" width="13.75" style="4" customWidth="1"/>
    <col min="10241" max="10241" width="8.5" style="4" customWidth="1"/>
    <col min="10242" max="10277" width="2.25" style="4" customWidth="1"/>
    <col min="10278" max="10279" width="2.5" style="4" customWidth="1"/>
    <col min="10280" max="10280" width="3.875" style="4" customWidth="1"/>
    <col min="10281" max="10494" width="9.875" style="4"/>
    <col min="10495" max="10495" width="2.5" style="4" customWidth="1"/>
    <col min="10496" max="10496" width="13.75" style="4" customWidth="1"/>
    <col min="10497" max="10497" width="8.5" style="4" customWidth="1"/>
    <col min="10498" max="10533" width="2.25" style="4" customWidth="1"/>
    <col min="10534" max="10535" width="2.5" style="4" customWidth="1"/>
    <col min="10536" max="10536" width="3.875" style="4" customWidth="1"/>
    <col min="10537" max="10750" width="9.875" style="4"/>
    <col min="10751" max="10751" width="2.5" style="4" customWidth="1"/>
    <col min="10752" max="10752" width="13.75" style="4" customWidth="1"/>
    <col min="10753" max="10753" width="8.5" style="4" customWidth="1"/>
    <col min="10754" max="10789" width="2.25" style="4" customWidth="1"/>
    <col min="10790" max="10791" width="2.5" style="4" customWidth="1"/>
    <col min="10792" max="10792" width="3.875" style="4" customWidth="1"/>
    <col min="10793" max="11006" width="9.875" style="4"/>
    <col min="11007" max="11007" width="2.5" style="4" customWidth="1"/>
    <col min="11008" max="11008" width="13.75" style="4" customWidth="1"/>
    <col min="11009" max="11009" width="8.5" style="4" customWidth="1"/>
    <col min="11010" max="11045" width="2.25" style="4" customWidth="1"/>
    <col min="11046" max="11047" width="2.5" style="4" customWidth="1"/>
    <col min="11048" max="11048" width="3.875" style="4" customWidth="1"/>
    <col min="11049" max="11262" width="9.875" style="4"/>
    <col min="11263" max="11263" width="2.5" style="4" customWidth="1"/>
    <col min="11264" max="11264" width="13.75" style="4" customWidth="1"/>
    <col min="11265" max="11265" width="8.5" style="4" customWidth="1"/>
    <col min="11266" max="11301" width="2.25" style="4" customWidth="1"/>
    <col min="11302" max="11303" width="2.5" style="4" customWidth="1"/>
    <col min="11304" max="11304" width="3.875" style="4" customWidth="1"/>
    <col min="11305" max="11518" width="9.875" style="4"/>
    <col min="11519" max="11519" width="2.5" style="4" customWidth="1"/>
    <col min="11520" max="11520" width="13.75" style="4" customWidth="1"/>
    <col min="11521" max="11521" width="8.5" style="4" customWidth="1"/>
    <col min="11522" max="11557" width="2.25" style="4" customWidth="1"/>
    <col min="11558" max="11559" width="2.5" style="4" customWidth="1"/>
    <col min="11560" max="11560" width="3.875" style="4" customWidth="1"/>
    <col min="11561" max="11774" width="9.875" style="4"/>
    <col min="11775" max="11775" width="2.5" style="4" customWidth="1"/>
    <col min="11776" max="11776" width="13.75" style="4" customWidth="1"/>
    <col min="11777" max="11777" width="8.5" style="4" customWidth="1"/>
    <col min="11778" max="11813" width="2.25" style="4" customWidth="1"/>
    <col min="11814" max="11815" width="2.5" style="4" customWidth="1"/>
    <col min="11816" max="11816" width="3.875" style="4" customWidth="1"/>
    <col min="11817" max="12030" width="9.875" style="4"/>
    <col min="12031" max="12031" width="2.5" style="4" customWidth="1"/>
    <col min="12032" max="12032" width="13.75" style="4" customWidth="1"/>
    <col min="12033" max="12033" width="8.5" style="4" customWidth="1"/>
    <col min="12034" max="12069" width="2.25" style="4" customWidth="1"/>
    <col min="12070" max="12071" width="2.5" style="4" customWidth="1"/>
    <col min="12072" max="12072" width="3.875" style="4" customWidth="1"/>
    <col min="12073" max="12286" width="9.875" style="4"/>
    <col min="12287" max="12287" width="2.5" style="4" customWidth="1"/>
    <col min="12288" max="12288" width="13.75" style="4" customWidth="1"/>
    <col min="12289" max="12289" width="8.5" style="4" customWidth="1"/>
    <col min="12290" max="12325" width="2.25" style="4" customWidth="1"/>
    <col min="12326" max="12327" width="2.5" style="4" customWidth="1"/>
    <col min="12328" max="12328" width="3.875" style="4" customWidth="1"/>
    <col min="12329" max="12542" width="9.875" style="4"/>
    <col min="12543" max="12543" width="2.5" style="4" customWidth="1"/>
    <col min="12544" max="12544" width="13.75" style="4" customWidth="1"/>
    <col min="12545" max="12545" width="8.5" style="4" customWidth="1"/>
    <col min="12546" max="12581" width="2.25" style="4" customWidth="1"/>
    <col min="12582" max="12583" width="2.5" style="4" customWidth="1"/>
    <col min="12584" max="12584" width="3.875" style="4" customWidth="1"/>
    <col min="12585" max="12798" width="9.875" style="4"/>
    <col min="12799" max="12799" width="2.5" style="4" customWidth="1"/>
    <col min="12800" max="12800" width="13.75" style="4" customWidth="1"/>
    <col min="12801" max="12801" width="8.5" style="4" customWidth="1"/>
    <col min="12802" max="12837" width="2.25" style="4" customWidth="1"/>
    <col min="12838" max="12839" width="2.5" style="4" customWidth="1"/>
    <col min="12840" max="12840" width="3.875" style="4" customWidth="1"/>
    <col min="12841" max="13054" width="9.875" style="4"/>
    <col min="13055" max="13055" width="2.5" style="4" customWidth="1"/>
    <col min="13056" max="13056" width="13.75" style="4" customWidth="1"/>
    <col min="13057" max="13057" width="8.5" style="4" customWidth="1"/>
    <col min="13058" max="13093" width="2.25" style="4" customWidth="1"/>
    <col min="13094" max="13095" width="2.5" style="4" customWidth="1"/>
    <col min="13096" max="13096" width="3.875" style="4" customWidth="1"/>
    <col min="13097" max="13310" width="9.875" style="4"/>
    <col min="13311" max="13311" width="2.5" style="4" customWidth="1"/>
    <col min="13312" max="13312" width="13.75" style="4" customWidth="1"/>
    <col min="13313" max="13313" width="8.5" style="4" customWidth="1"/>
    <col min="13314" max="13349" width="2.25" style="4" customWidth="1"/>
    <col min="13350" max="13351" width="2.5" style="4" customWidth="1"/>
    <col min="13352" max="13352" width="3.875" style="4" customWidth="1"/>
    <col min="13353" max="13566" width="9.875" style="4"/>
    <col min="13567" max="13567" width="2.5" style="4" customWidth="1"/>
    <col min="13568" max="13568" width="13.75" style="4" customWidth="1"/>
    <col min="13569" max="13569" width="8.5" style="4" customWidth="1"/>
    <col min="13570" max="13605" width="2.25" style="4" customWidth="1"/>
    <col min="13606" max="13607" width="2.5" style="4" customWidth="1"/>
    <col min="13608" max="13608" width="3.875" style="4" customWidth="1"/>
    <col min="13609" max="13822" width="9.875" style="4"/>
    <col min="13823" max="13823" width="2.5" style="4" customWidth="1"/>
    <col min="13824" max="13824" width="13.75" style="4" customWidth="1"/>
    <col min="13825" max="13825" width="8.5" style="4" customWidth="1"/>
    <col min="13826" max="13861" width="2.25" style="4" customWidth="1"/>
    <col min="13862" max="13863" width="2.5" style="4" customWidth="1"/>
    <col min="13864" max="13864" width="3.875" style="4" customWidth="1"/>
    <col min="13865" max="14078" width="9.875" style="4"/>
    <col min="14079" max="14079" width="2.5" style="4" customWidth="1"/>
    <col min="14080" max="14080" width="13.75" style="4" customWidth="1"/>
    <col min="14081" max="14081" width="8.5" style="4" customWidth="1"/>
    <col min="14082" max="14117" width="2.25" style="4" customWidth="1"/>
    <col min="14118" max="14119" width="2.5" style="4" customWidth="1"/>
    <col min="14120" max="14120" width="3.875" style="4" customWidth="1"/>
    <col min="14121" max="14334" width="9.875" style="4"/>
    <col min="14335" max="14335" width="2.5" style="4" customWidth="1"/>
    <col min="14336" max="14336" width="13.75" style="4" customWidth="1"/>
    <col min="14337" max="14337" width="8.5" style="4" customWidth="1"/>
    <col min="14338" max="14373" width="2.25" style="4" customWidth="1"/>
    <col min="14374" max="14375" width="2.5" style="4" customWidth="1"/>
    <col min="14376" max="14376" width="3.875" style="4" customWidth="1"/>
    <col min="14377" max="14590" width="9.875" style="4"/>
    <col min="14591" max="14591" width="2.5" style="4" customWidth="1"/>
    <col min="14592" max="14592" width="13.75" style="4" customWidth="1"/>
    <col min="14593" max="14593" width="8.5" style="4" customWidth="1"/>
    <col min="14594" max="14629" width="2.25" style="4" customWidth="1"/>
    <col min="14630" max="14631" width="2.5" style="4" customWidth="1"/>
    <col min="14632" max="14632" width="3.875" style="4" customWidth="1"/>
    <col min="14633" max="14846" width="9.875" style="4"/>
    <col min="14847" max="14847" width="2.5" style="4" customWidth="1"/>
    <col min="14848" max="14848" width="13.75" style="4" customWidth="1"/>
    <col min="14849" max="14849" width="8.5" style="4" customWidth="1"/>
    <col min="14850" max="14885" width="2.25" style="4" customWidth="1"/>
    <col min="14886" max="14887" width="2.5" style="4" customWidth="1"/>
    <col min="14888" max="14888" width="3.875" style="4" customWidth="1"/>
    <col min="14889" max="15102" width="9.875" style="4"/>
    <col min="15103" max="15103" width="2.5" style="4" customWidth="1"/>
    <col min="15104" max="15104" width="13.75" style="4" customWidth="1"/>
    <col min="15105" max="15105" width="8.5" style="4" customWidth="1"/>
    <col min="15106" max="15141" width="2.25" style="4" customWidth="1"/>
    <col min="15142" max="15143" width="2.5" style="4" customWidth="1"/>
    <col min="15144" max="15144" width="3.875" style="4" customWidth="1"/>
    <col min="15145" max="15358" width="9.875" style="4"/>
    <col min="15359" max="15359" width="2.5" style="4" customWidth="1"/>
    <col min="15360" max="15360" width="13.75" style="4" customWidth="1"/>
    <col min="15361" max="15361" width="8.5" style="4" customWidth="1"/>
    <col min="15362" max="15397" width="2.25" style="4" customWidth="1"/>
    <col min="15398" max="15399" width="2.5" style="4" customWidth="1"/>
    <col min="15400" max="15400" width="3.875" style="4" customWidth="1"/>
    <col min="15401" max="15614" width="9.875" style="4"/>
    <col min="15615" max="15615" width="2.5" style="4" customWidth="1"/>
    <col min="15616" max="15616" width="13.75" style="4" customWidth="1"/>
    <col min="15617" max="15617" width="8.5" style="4" customWidth="1"/>
    <col min="15618" max="15653" width="2.25" style="4" customWidth="1"/>
    <col min="15654" max="15655" width="2.5" style="4" customWidth="1"/>
    <col min="15656" max="15656" width="3.875" style="4" customWidth="1"/>
    <col min="15657" max="15870" width="9.875" style="4"/>
    <col min="15871" max="15871" width="2.5" style="4" customWidth="1"/>
    <col min="15872" max="15872" width="13.75" style="4" customWidth="1"/>
    <col min="15873" max="15873" width="8.5" style="4" customWidth="1"/>
    <col min="15874" max="15909" width="2.25" style="4" customWidth="1"/>
    <col min="15910" max="15911" width="2.5" style="4" customWidth="1"/>
    <col min="15912" max="15912" width="3.875" style="4" customWidth="1"/>
    <col min="15913" max="16126" width="9.875" style="4"/>
    <col min="16127" max="16127" width="2.5" style="4" customWidth="1"/>
    <col min="16128" max="16128" width="13.75" style="4" customWidth="1"/>
    <col min="16129" max="16129" width="8.5" style="4" customWidth="1"/>
    <col min="16130" max="16165" width="2.25" style="4" customWidth="1"/>
    <col min="16166" max="16167" width="2.5" style="4" customWidth="1"/>
    <col min="16168" max="16168" width="3.875" style="4" customWidth="1"/>
    <col min="16169" max="16384" width="9.875" style="4"/>
  </cols>
  <sheetData>
    <row r="1" spans="1:38" s="343" customFormat="1" ht="24.95" customHeight="1">
      <c r="A1" s="637" t="s">
        <v>721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305"/>
      <c r="AI1" s="305"/>
      <c r="AJ1" s="305"/>
      <c r="AK1" s="305"/>
      <c r="AL1" s="305"/>
    </row>
    <row r="2" spans="1:38" ht="9.6" customHeight="1">
      <c r="A2" s="5"/>
      <c r="B2" s="288"/>
      <c r="C2" s="288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</row>
    <row r="3" spans="1:38" ht="10.5" customHeight="1">
      <c r="A3" s="649">
        <v>1</v>
      </c>
      <c r="B3" s="646" t="s">
        <v>722</v>
      </c>
      <c r="C3" s="659" t="s">
        <v>274</v>
      </c>
      <c r="D3" s="10"/>
      <c r="E3" s="10"/>
      <c r="F3" s="11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  <c r="AD3" s="14"/>
      <c r="AE3" s="14"/>
      <c r="AF3" s="14"/>
      <c r="AG3" s="14"/>
      <c r="AH3" s="14"/>
      <c r="AI3" s="14"/>
      <c r="AJ3" s="9"/>
    </row>
    <row r="4" spans="1:38" ht="10.5" customHeight="1">
      <c r="A4" s="649"/>
      <c r="B4" s="646" t="s">
        <v>722</v>
      </c>
      <c r="C4" s="646" t="s">
        <v>274</v>
      </c>
      <c r="D4" s="650"/>
      <c r="E4" s="650"/>
      <c r="F4" s="651"/>
      <c r="G4" s="15"/>
      <c r="H4" s="233"/>
      <c r="I4" s="276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17"/>
      <c r="AD4" s="17"/>
      <c r="AE4" s="17"/>
      <c r="AF4" s="17"/>
      <c r="AG4" s="17"/>
      <c r="AH4" s="17"/>
      <c r="AI4" s="14"/>
      <c r="AJ4" s="9"/>
    </row>
    <row r="5" spans="1:38" ht="10.5" customHeight="1">
      <c r="A5" s="649">
        <v>2</v>
      </c>
      <c r="B5" s="654" t="s">
        <v>655</v>
      </c>
      <c r="C5" s="646"/>
      <c r="D5" s="652"/>
      <c r="E5" s="652"/>
      <c r="F5" s="653"/>
      <c r="G5" s="18"/>
      <c r="H5" s="19"/>
      <c r="I5" s="19"/>
      <c r="J5" s="20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17"/>
      <c r="AD5" s="17"/>
      <c r="AE5" s="17"/>
      <c r="AF5" s="17"/>
      <c r="AG5" s="17"/>
      <c r="AH5" s="17"/>
      <c r="AI5" s="14"/>
      <c r="AJ5" s="9"/>
    </row>
    <row r="6" spans="1:38" ht="10.5" customHeight="1">
      <c r="A6" s="649"/>
      <c r="B6" s="655"/>
      <c r="C6" s="646"/>
      <c r="D6" s="197"/>
      <c r="E6" s="197"/>
      <c r="F6" s="23"/>
      <c r="G6" s="23"/>
      <c r="H6" s="656" t="s">
        <v>756</v>
      </c>
      <c r="I6" s="656"/>
      <c r="J6" s="657"/>
      <c r="K6" s="241"/>
      <c r="L6" s="241"/>
      <c r="M6" s="241"/>
      <c r="N6" s="241"/>
      <c r="O6" s="241"/>
      <c r="P6" s="24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33"/>
      <c r="AB6" s="233"/>
      <c r="AC6" s="233"/>
      <c r="AD6" s="233"/>
      <c r="AE6" s="17"/>
      <c r="AF6" s="17"/>
      <c r="AG6" s="17"/>
      <c r="AH6" s="17"/>
      <c r="AI6" s="14"/>
      <c r="AJ6" s="9"/>
    </row>
    <row r="7" spans="1:38" ht="10.5" customHeight="1">
      <c r="A7" s="649">
        <v>3</v>
      </c>
      <c r="B7" s="646" t="s">
        <v>723</v>
      </c>
      <c r="C7" s="646" t="s">
        <v>293</v>
      </c>
      <c r="D7" s="23"/>
      <c r="E7" s="23"/>
      <c r="F7" s="23"/>
      <c r="G7" s="23"/>
      <c r="H7" s="656"/>
      <c r="I7" s="656"/>
      <c r="J7" s="657"/>
      <c r="K7" s="245"/>
      <c r="L7" s="245"/>
      <c r="M7" s="245"/>
      <c r="N7" s="245"/>
      <c r="O7" s="245"/>
      <c r="P7" s="57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33"/>
      <c r="AB7" s="233"/>
      <c r="AC7" s="233"/>
      <c r="AD7" s="233"/>
      <c r="AE7" s="233"/>
      <c r="AF7" s="233"/>
      <c r="AG7" s="17"/>
      <c r="AH7" s="17"/>
      <c r="AI7" s="14"/>
      <c r="AJ7" s="9"/>
    </row>
    <row r="8" spans="1:38" ht="10.5" customHeight="1">
      <c r="A8" s="649"/>
      <c r="B8" s="646" t="s">
        <v>723</v>
      </c>
      <c r="C8" s="646" t="s">
        <v>293</v>
      </c>
      <c r="D8" s="650"/>
      <c r="E8" s="650"/>
      <c r="F8" s="651"/>
      <c r="G8" s="29"/>
      <c r="H8" s="246"/>
      <c r="I8" s="246"/>
      <c r="J8" s="247"/>
      <c r="K8" s="233"/>
      <c r="L8" s="233"/>
      <c r="M8" s="233"/>
      <c r="N8" s="233"/>
      <c r="O8" s="233"/>
      <c r="P8" s="236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17"/>
      <c r="AH8" s="17"/>
      <c r="AI8" s="14"/>
      <c r="AJ8" s="9"/>
    </row>
    <row r="9" spans="1:38" ht="10.5" customHeight="1">
      <c r="A9" s="649">
        <v>4</v>
      </c>
      <c r="B9" s="654" t="s">
        <v>655</v>
      </c>
      <c r="C9" s="646"/>
      <c r="D9" s="652"/>
      <c r="E9" s="652"/>
      <c r="F9" s="653"/>
      <c r="G9" s="15"/>
      <c r="H9" s="233"/>
      <c r="I9" s="233"/>
      <c r="J9" s="233"/>
      <c r="K9" s="233"/>
      <c r="L9" s="233"/>
      <c r="M9" s="233"/>
      <c r="N9" s="233"/>
      <c r="O9" s="233"/>
      <c r="P9" s="236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13"/>
      <c r="AJ9" s="35"/>
      <c r="AK9" s="36"/>
      <c r="AL9" s="36"/>
    </row>
    <row r="10" spans="1:38" ht="10.5" customHeight="1">
      <c r="A10" s="649"/>
      <c r="B10" s="655"/>
      <c r="C10" s="646"/>
      <c r="D10" s="237"/>
      <c r="E10" s="18"/>
      <c r="F10" s="18"/>
      <c r="G10" s="15"/>
      <c r="H10" s="233"/>
      <c r="I10" s="233"/>
      <c r="J10" s="233"/>
      <c r="K10" s="233"/>
      <c r="L10" s="645" t="s">
        <v>761</v>
      </c>
      <c r="M10" s="645"/>
      <c r="N10" s="645"/>
      <c r="O10" s="233"/>
      <c r="P10" s="236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13"/>
      <c r="AJ10" s="35"/>
      <c r="AK10" s="36"/>
      <c r="AL10" s="36"/>
    </row>
    <row r="11" spans="1:38" ht="10.5" customHeight="1">
      <c r="A11" s="649">
        <v>5</v>
      </c>
      <c r="B11" s="646" t="s">
        <v>724</v>
      </c>
      <c r="C11" s="646" t="s">
        <v>330</v>
      </c>
      <c r="D11" s="238"/>
      <c r="E11" s="29"/>
      <c r="F11" s="29"/>
      <c r="G11" s="15"/>
      <c r="H11" s="233"/>
      <c r="I11" s="276"/>
      <c r="J11" s="233"/>
      <c r="K11" s="233"/>
      <c r="L11" s="645"/>
      <c r="M11" s="645"/>
      <c r="N11" s="645"/>
      <c r="O11" s="642"/>
      <c r="P11" s="65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233"/>
      <c r="AC11" s="233"/>
      <c r="AD11" s="233"/>
      <c r="AE11" s="233"/>
      <c r="AF11" s="233"/>
      <c r="AG11" s="233"/>
      <c r="AH11" s="233"/>
      <c r="AI11" s="13"/>
      <c r="AJ11" s="35"/>
      <c r="AK11" s="36"/>
      <c r="AL11" s="36"/>
    </row>
    <row r="12" spans="1:38" ht="10.5" customHeight="1">
      <c r="A12" s="649"/>
      <c r="B12" s="646" t="s">
        <v>724</v>
      </c>
      <c r="C12" s="646" t="s">
        <v>330</v>
      </c>
      <c r="D12" s="650"/>
      <c r="E12" s="650"/>
      <c r="F12" s="651"/>
      <c r="G12" s="15"/>
      <c r="H12" s="233"/>
      <c r="I12" s="276"/>
      <c r="J12" s="233"/>
      <c r="K12" s="233"/>
      <c r="L12" s="233"/>
      <c r="M12" s="233"/>
      <c r="N12" s="233"/>
      <c r="O12" s="232"/>
      <c r="P12" s="236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6"/>
      <c r="AB12" s="233"/>
      <c r="AC12" s="233"/>
      <c r="AD12" s="233"/>
      <c r="AE12" s="233"/>
      <c r="AF12" s="233"/>
      <c r="AG12" s="233"/>
      <c r="AH12" s="233"/>
      <c r="AI12" s="13"/>
      <c r="AJ12" s="35"/>
      <c r="AK12" s="36"/>
      <c r="AL12" s="36"/>
    </row>
    <row r="13" spans="1:38" ht="10.5" customHeight="1">
      <c r="A13" s="649">
        <v>6</v>
      </c>
      <c r="B13" s="654" t="s">
        <v>655</v>
      </c>
      <c r="C13" s="646"/>
      <c r="D13" s="652"/>
      <c r="E13" s="652"/>
      <c r="F13" s="653"/>
      <c r="G13" s="18"/>
      <c r="H13" s="254"/>
      <c r="I13" s="254"/>
      <c r="J13" s="255"/>
      <c r="K13" s="233"/>
      <c r="L13" s="233"/>
      <c r="M13" s="233"/>
      <c r="N13" s="233"/>
      <c r="O13" s="232"/>
      <c r="P13" s="236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6"/>
      <c r="AB13" s="233"/>
      <c r="AC13" s="233"/>
      <c r="AD13" s="233"/>
      <c r="AE13" s="233"/>
      <c r="AF13" s="233"/>
      <c r="AG13" s="233"/>
      <c r="AH13" s="233"/>
      <c r="AI13" s="13"/>
      <c r="AJ13" s="35"/>
      <c r="AK13" s="36"/>
      <c r="AL13" s="36"/>
    </row>
    <row r="14" spans="1:38" ht="10.5" customHeight="1">
      <c r="A14" s="649"/>
      <c r="B14" s="655"/>
      <c r="C14" s="646"/>
      <c r="D14" s="197"/>
      <c r="E14" s="197"/>
      <c r="F14" s="23"/>
      <c r="G14" s="23"/>
      <c r="H14" s="656" t="s">
        <v>757</v>
      </c>
      <c r="I14" s="656"/>
      <c r="J14" s="657"/>
      <c r="K14" s="24"/>
      <c r="L14" s="24"/>
      <c r="M14" s="24"/>
      <c r="N14" s="24"/>
      <c r="O14" s="260"/>
      <c r="P14" s="26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36"/>
      <c r="AB14" s="233"/>
      <c r="AC14" s="241"/>
      <c r="AD14" s="241"/>
      <c r="AE14" s="241"/>
      <c r="AF14" s="241"/>
      <c r="AG14" s="233"/>
      <c r="AH14" s="233"/>
      <c r="AI14" s="13"/>
      <c r="AJ14" s="35"/>
      <c r="AK14" s="36"/>
      <c r="AL14" s="36"/>
    </row>
    <row r="15" spans="1:38" ht="10.5" customHeight="1">
      <c r="A15" s="649">
        <v>7</v>
      </c>
      <c r="B15" s="646" t="s">
        <v>746</v>
      </c>
      <c r="C15" s="646" t="s">
        <v>654</v>
      </c>
      <c r="D15" s="23"/>
      <c r="E15" s="23"/>
      <c r="F15" s="23"/>
      <c r="G15" s="23"/>
      <c r="H15" s="656"/>
      <c r="I15" s="656"/>
      <c r="J15" s="657"/>
      <c r="K15" s="241"/>
      <c r="L15" s="241"/>
      <c r="M15" s="241"/>
      <c r="N15" s="241"/>
      <c r="O15" s="263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36"/>
      <c r="AB15" s="233"/>
      <c r="AC15" s="233"/>
      <c r="AD15" s="233"/>
      <c r="AE15" s="233"/>
      <c r="AF15" s="233"/>
      <c r="AG15" s="233"/>
      <c r="AH15" s="233"/>
      <c r="AI15" s="13"/>
      <c r="AJ15" s="35"/>
      <c r="AK15" s="36"/>
      <c r="AL15" s="36"/>
    </row>
    <row r="16" spans="1:38" ht="10.5" customHeight="1">
      <c r="A16" s="649"/>
      <c r="B16" s="646" t="s">
        <v>725</v>
      </c>
      <c r="C16" s="646" t="s">
        <v>654</v>
      </c>
      <c r="D16" s="650" t="s">
        <v>768</v>
      </c>
      <c r="E16" s="650"/>
      <c r="F16" s="651"/>
      <c r="G16" s="29"/>
      <c r="H16" s="48"/>
      <c r="I16" s="48"/>
      <c r="J16" s="49"/>
      <c r="K16" s="233"/>
      <c r="L16" s="233"/>
      <c r="M16" s="233"/>
      <c r="N16" s="233"/>
      <c r="O16" s="232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6"/>
      <c r="AB16" s="233"/>
      <c r="AC16" s="233"/>
      <c r="AD16" s="233"/>
      <c r="AE16" s="233"/>
      <c r="AF16" s="233"/>
      <c r="AG16" s="233"/>
      <c r="AH16" s="233"/>
      <c r="AI16" s="13"/>
      <c r="AJ16" s="35"/>
      <c r="AK16" s="36"/>
      <c r="AL16" s="36"/>
    </row>
    <row r="17" spans="1:38" ht="10.5" customHeight="1">
      <c r="A17" s="649">
        <v>8</v>
      </c>
      <c r="B17" s="646" t="s">
        <v>726</v>
      </c>
      <c r="C17" s="646" t="s">
        <v>10</v>
      </c>
      <c r="D17" s="652"/>
      <c r="E17" s="652"/>
      <c r="F17" s="653"/>
      <c r="G17" s="15"/>
      <c r="H17" s="233"/>
      <c r="I17" s="50"/>
      <c r="J17" s="19"/>
      <c r="K17" s="233"/>
      <c r="L17" s="233"/>
      <c r="M17" s="233"/>
      <c r="N17" s="233"/>
      <c r="O17" s="644" t="s">
        <v>764</v>
      </c>
      <c r="P17" s="645"/>
      <c r="Q17" s="645"/>
      <c r="R17" s="233"/>
      <c r="S17" s="233"/>
      <c r="T17" s="233"/>
      <c r="U17" s="233"/>
      <c r="V17" s="233"/>
      <c r="W17" s="233"/>
      <c r="X17" s="233"/>
      <c r="Y17" s="645" t="s">
        <v>766</v>
      </c>
      <c r="Z17" s="645"/>
      <c r="AA17" s="679"/>
      <c r="AB17" s="233"/>
      <c r="AC17" s="233"/>
      <c r="AD17" s="233"/>
      <c r="AE17" s="233"/>
      <c r="AF17" s="233"/>
      <c r="AG17" s="233"/>
      <c r="AH17" s="233"/>
      <c r="AI17" s="13"/>
      <c r="AJ17" s="36"/>
      <c r="AK17" s="36"/>
      <c r="AL17" s="36"/>
    </row>
    <row r="18" spans="1:38" ht="10.5" customHeight="1">
      <c r="A18" s="649"/>
      <c r="B18" s="646" t="s">
        <v>726</v>
      </c>
      <c r="C18" s="646" t="s">
        <v>10</v>
      </c>
      <c r="D18" s="272"/>
      <c r="E18" s="272"/>
      <c r="F18" s="272"/>
      <c r="G18" s="233"/>
      <c r="H18" s="233"/>
      <c r="I18" s="233"/>
      <c r="J18" s="233"/>
      <c r="K18" s="233"/>
      <c r="L18" s="235"/>
      <c r="M18" s="235"/>
      <c r="N18" s="271"/>
      <c r="O18" s="647"/>
      <c r="P18" s="678"/>
      <c r="Q18" s="678"/>
      <c r="R18" s="337"/>
      <c r="S18" s="337"/>
      <c r="T18" s="337"/>
      <c r="U18" s="337"/>
      <c r="V18" s="337"/>
      <c r="W18" s="337"/>
      <c r="X18" s="337"/>
      <c r="Y18" s="678"/>
      <c r="Z18" s="678"/>
      <c r="AA18" s="648"/>
      <c r="AB18" s="118"/>
      <c r="AC18" s="119"/>
      <c r="AD18" s="119"/>
      <c r="AE18" s="273"/>
      <c r="AF18" s="273"/>
      <c r="AG18" s="273"/>
      <c r="AH18" s="273"/>
      <c r="AI18" s="53"/>
      <c r="AJ18" s="35"/>
      <c r="AK18" s="36"/>
      <c r="AL18" s="54"/>
    </row>
    <row r="19" spans="1:38" ht="10.5" customHeight="1">
      <c r="A19" s="649">
        <v>9</v>
      </c>
      <c r="B19" s="646" t="s">
        <v>727</v>
      </c>
      <c r="C19" s="646" t="s">
        <v>327</v>
      </c>
      <c r="D19" s="197"/>
      <c r="E19" s="197"/>
      <c r="F19" s="23"/>
      <c r="G19" s="233"/>
      <c r="H19" s="233"/>
      <c r="I19" s="233"/>
      <c r="J19" s="233"/>
      <c r="K19" s="51"/>
      <c r="L19" s="233"/>
      <c r="M19" s="233"/>
      <c r="N19" s="233"/>
      <c r="O19" s="243"/>
      <c r="P19" s="244"/>
      <c r="Q19" s="344"/>
      <c r="R19" s="241"/>
      <c r="S19" s="241"/>
      <c r="T19" s="241"/>
      <c r="U19" s="241"/>
      <c r="V19" s="241"/>
      <c r="W19" s="241"/>
      <c r="X19" s="128"/>
      <c r="Y19" s="239"/>
      <c r="Z19" s="239"/>
      <c r="AA19" s="240"/>
      <c r="AB19" s="231"/>
      <c r="AC19" s="231"/>
      <c r="AD19" s="120"/>
      <c r="AE19" s="233"/>
      <c r="AF19" s="233"/>
      <c r="AG19" s="233"/>
      <c r="AH19" s="233"/>
      <c r="AI19" s="13"/>
      <c r="AJ19" s="35"/>
      <c r="AK19" s="36"/>
      <c r="AL19" s="54"/>
    </row>
    <row r="20" spans="1:38" ht="10.5" customHeight="1">
      <c r="A20" s="649">
        <v>9</v>
      </c>
      <c r="B20" s="646" t="s">
        <v>727</v>
      </c>
      <c r="C20" s="646" t="s">
        <v>327</v>
      </c>
      <c r="D20" s="650"/>
      <c r="E20" s="650"/>
      <c r="F20" s="651"/>
      <c r="G20" s="15"/>
      <c r="H20" s="233"/>
      <c r="I20" s="276"/>
      <c r="J20" s="233"/>
      <c r="K20" s="51"/>
      <c r="L20" s="233"/>
      <c r="M20" s="233"/>
      <c r="N20" s="233"/>
      <c r="O20" s="232"/>
      <c r="P20" s="233"/>
      <c r="Q20" s="51"/>
      <c r="R20" s="233"/>
      <c r="S20" s="233"/>
      <c r="T20" s="233"/>
      <c r="U20" s="233"/>
      <c r="V20" s="233"/>
      <c r="W20" s="233"/>
      <c r="X20" s="51"/>
      <c r="Y20" s="233"/>
      <c r="Z20" s="233"/>
      <c r="AA20" s="236"/>
      <c r="AB20" s="233"/>
      <c r="AC20" s="233"/>
      <c r="AD20" s="236"/>
      <c r="AE20" s="233"/>
      <c r="AF20" s="233"/>
      <c r="AG20" s="233"/>
      <c r="AH20" s="233"/>
      <c r="AI20" s="13"/>
      <c r="AJ20" s="35"/>
      <c r="AK20" s="36"/>
      <c r="AL20" s="36"/>
    </row>
    <row r="21" spans="1:38" ht="10.5" customHeight="1">
      <c r="A21" s="649">
        <v>10</v>
      </c>
      <c r="B21" s="654" t="s">
        <v>655</v>
      </c>
      <c r="C21" s="646"/>
      <c r="D21" s="652"/>
      <c r="E21" s="652"/>
      <c r="F21" s="653"/>
      <c r="G21" s="18"/>
      <c r="H21" s="19"/>
      <c r="I21" s="19"/>
      <c r="J21" s="20"/>
      <c r="K21" s="51"/>
      <c r="L21" s="233"/>
      <c r="M21" s="233"/>
      <c r="N21" s="233"/>
      <c r="O21" s="232"/>
      <c r="P21" s="233"/>
      <c r="Q21" s="51"/>
      <c r="R21" s="233"/>
      <c r="S21" s="233"/>
      <c r="T21" s="233"/>
      <c r="U21" s="233"/>
      <c r="V21" s="233"/>
      <c r="W21" s="233"/>
      <c r="X21" s="51"/>
      <c r="Y21" s="233"/>
      <c r="Z21" s="233"/>
      <c r="AA21" s="236"/>
      <c r="AB21" s="233"/>
      <c r="AC21" s="233"/>
      <c r="AD21" s="236"/>
      <c r="AE21" s="233"/>
      <c r="AF21" s="233"/>
      <c r="AG21" s="233"/>
      <c r="AH21" s="233"/>
      <c r="AI21" s="13"/>
      <c r="AJ21" s="35"/>
      <c r="AK21" s="36"/>
      <c r="AL21" s="36"/>
    </row>
    <row r="22" spans="1:38" ht="10.5" customHeight="1">
      <c r="A22" s="649"/>
      <c r="B22" s="655"/>
      <c r="C22" s="646"/>
      <c r="D22" s="197"/>
      <c r="E22" s="197"/>
      <c r="F22" s="23"/>
      <c r="G22" s="23"/>
      <c r="H22" s="656" t="s">
        <v>769</v>
      </c>
      <c r="I22" s="656"/>
      <c r="J22" s="657"/>
      <c r="K22" s="128"/>
      <c r="L22" s="241"/>
      <c r="M22" s="241"/>
      <c r="N22" s="241"/>
      <c r="O22" s="263"/>
      <c r="P22" s="241"/>
      <c r="Q22" s="128"/>
      <c r="R22" s="241"/>
      <c r="S22" s="241"/>
      <c r="T22" s="241"/>
      <c r="U22" s="241"/>
      <c r="V22" s="241"/>
      <c r="W22" s="241"/>
      <c r="X22" s="128"/>
      <c r="Y22" s="241"/>
      <c r="Z22" s="241"/>
      <c r="AA22" s="236"/>
      <c r="AB22" s="233"/>
      <c r="AC22" s="233"/>
      <c r="AD22" s="236"/>
      <c r="AE22" s="233"/>
      <c r="AF22" s="233"/>
      <c r="AG22" s="233"/>
      <c r="AH22" s="233"/>
      <c r="AI22" s="13"/>
      <c r="AJ22" s="35"/>
      <c r="AK22" s="36"/>
      <c r="AL22" s="36"/>
    </row>
    <row r="23" spans="1:38" ht="10.5" customHeight="1">
      <c r="A23" s="649">
        <v>11</v>
      </c>
      <c r="B23" s="646" t="s">
        <v>728</v>
      </c>
      <c r="C23" s="646" t="s">
        <v>337</v>
      </c>
      <c r="D23" s="23"/>
      <c r="E23" s="23"/>
      <c r="F23" s="23"/>
      <c r="G23" s="23"/>
      <c r="H23" s="656"/>
      <c r="I23" s="656"/>
      <c r="J23" s="657"/>
      <c r="K23" s="345"/>
      <c r="L23" s="245"/>
      <c r="M23" s="245"/>
      <c r="N23" s="245"/>
      <c r="O23" s="267"/>
      <c r="P23" s="57"/>
      <c r="Q23" s="128"/>
      <c r="R23" s="241"/>
      <c r="S23" s="241"/>
      <c r="T23" s="241"/>
      <c r="U23" s="241"/>
      <c r="V23" s="241"/>
      <c r="W23" s="241"/>
      <c r="X23" s="128"/>
      <c r="Y23" s="241"/>
      <c r="Z23" s="241"/>
      <c r="AA23" s="236"/>
      <c r="AB23" s="233"/>
      <c r="AC23" s="233"/>
      <c r="AD23" s="236"/>
      <c r="AE23" s="233"/>
      <c r="AF23" s="233"/>
      <c r="AG23" s="233"/>
      <c r="AH23" s="233"/>
      <c r="AI23" s="13"/>
      <c r="AJ23" s="35"/>
      <c r="AK23" s="36"/>
      <c r="AL23" s="36"/>
    </row>
    <row r="24" spans="1:38" ht="10.5" customHeight="1">
      <c r="A24" s="649"/>
      <c r="B24" s="646" t="s">
        <v>728</v>
      </c>
      <c r="C24" s="646" t="s">
        <v>337</v>
      </c>
      <c r="D24" s="650"/>
      <c r="E24" s="650"/>
      <c r="F24" s="651"/>
      <c r="G24" s="29"/>
      <c r="H24" s="246"/>
      <c r="I24" s="246"/>
      <c r="J24" s="247"/>
      <c r="K24" s="51"/>
      <c r="L24" s="233"/>
      <c r="M24" s="233"/>
      <c r="N24" s="233"/>
      <c r="O24" s="232"/>
      <c r="P24" s="236"/>
      <c r="Q24" s="51"/>
      <c r="R24" s="233"/>
      <c r="S24" s="233"/>
      <c r="T24" s="233"/>
      <c r="U24" s="233"/>
      <c r="V24" s="233"/>
      <c r="W24" s="233"/>
      <c r="X24" s="51"/>
      <c r="Y24" s="233"/>
      <c r="Z24" s="233"/>
      <c r="AA24" s="236"/>
      <c r="AB24" s="233"/>
      <c r="AC24" s="233"/>
      <c r="AD24" s="236"/>
      <c r="AE24" s="233"/>
      <c r="AF24" s="233"/>
      <c r="AG24" s="233"/>
      <c r="AH24" s="233"/>
      <c r="AI24" s="13"/>
      <c r="AJ24" s="35"/>
      <c r="AK24" s="36"/>
      <c r="AL24" s="36"/>
    </row>
    <row r="25" spans="1:38" ht="10.5" customHeight="1">
      <c r="A25" s="649">
        <v>12</v>
      </c>
      <c r="B25" s="654" t="s">
        <v>655</v>
      </c>
      <c r="C25" s="646"/>
      <c r="D25" s="652"/>
      <c r="E25" s="652"/>
      <c r="F25" s="653"/>
      <c r="G25" s="15"/>
      <c r="H25" s="233"/>
      <c r="I25" s="233"/>
      <c r="J25" s="233"/>
      <c r="K25" s="51"/>
      <c r="L25" s="233"/>
      <c r="M25" s="233"/>
      <c r="N25" s="233"/>
      <c r="O25" s="232"/>
      <c r="P25" s="236"/>
      <c r="Q25" s="51"/>
      <c r="R25" s="233"/>
      <c r="S25" s="233"/>
      <c r="T25" s="233"/>
      <c r="U25" s="233"/>
      <c r="V25" s="233"/>
      <c r="W25" s="233"/>
      <c r="X25" s="51"/>
      <c r="Y25" s="233"/>
      <c r="Z25" s="233"/>
      <c r="AA25" s="236"/>
      <c r="AB25" s="233"/>
      <c r="AC25" s="233"/>
      <c r="AD25" s="236"/>
      <c r="AE25" s="233"/>
      <c r="AF25" s="233"/>
      <c r="AG25" s="233"/>
      <c r="AH25" s="233"/>
      <c r="AI25" s="13"/>
      <c r="AJ25" s="35"/>
      <c r="AK25" s="36"/>
      <c r="AL25" s="36"/>
    </row>
    <row r="26" spans="1:38" ht="10.5" customHeight="1">
      <c r="A26" s="649"/>
      <c r="B26" s="655"/>
      <c r="C26" s="646"/>
      <c r="D26" s="237"/>
      <c r="E26" s="18"/>
      <c r="F26" s="18"/>
      <c r="G26" s="15"/>
      <c r="H26" s="233"/>
      <c r="I26" s="233"/>
      <c r="J26" s="233"/>
      <c r="K26" s="51"/>
      <c r="L26" s="644" t="s">
        <v>770</v>
      </c>
      <c r="M26" s="645"/>
      <c r="N26" s="645"/>
      <c r="O26" s="647"/>
      <c r="P26" s="648"/>
      <c r="Q26" s="127"/>
      <c r="R26" s="48"/>
      <c r="S26" s="48"/>
      <c r="T26" s="48"/>
      <c r="U26" s="48"/>
      <c r="V26" s="48"/>
      <c r="W26" s="48"/>
      <c r="X26" s="127"/>
      <c r="Y26" s="48"/>
      <c r="Z26" s="48"/>
      <c r="AA26" s="49"/>
      <c r="AB26" s="233"/>
      <c r="AC26" s="233"/>
      <c r="AD26" s="236"/>
      <c r="AE26" s="233"/>
      <c r="AF26" s="233"/>
      <c r="AG26" s="233"/>
      <c r="AH26" s="233"/>
      <c r="AI26" s="13"/>
      <c r="AJ26" s="35"/>
      <c r="AK26" s="36"/>
      <c r="AL26" s="36"/>
    </row>
    <row r="27" spans="1:38" ht="10.5" customHeight="1">
      <c r="A27" s="649">
        <v>13</v>
      </c>
      <c r="B27" s="646" t="s">
        <v>729</v>
      </c>
      <c r="C27" s="646" t="s">
        <v>653</v>
      </c>
      <c r="D27" s="238"/>
      <c r="E27" s="29"/>
      <c r="F27" s="29"/>
      <c r="G27" s="15"/>
      <c r="H27" s="233"/>
      <c r="I27" s="276"/>
      <c r="J27" s="233"/>
      <c r="K27" s="51"/>
      <c r="L27" s="644"/>
      <c r="M27" s="645"/>
      <c r="N27" s="645"/>
      <c r="O27" s="233"/>
      <c r="P27" s="236"/>
      <c r="Q27" s="51"/>
      <c r="R27" s="233"/>
      <c r="S27" s="233"/>
      <c r="T27" s="233"/>
      <c r="U27" s="233"/>
      <c r="V27" s="233"/>
      <c r="W27" s="233"/>
      <c r="X27" s="51"/>
      <c r="Y27" s="233"/>
      <c r="Z27" s="233"/>
      <c r="AA27" s="233"/>
      <c r="AB27" s="233"/>
      <c r="AC27" s="233"/>
      <c r="AD27" s="236"/>
      <c r="AE27" s="233"/>
      <c r="AF27" s="233"/>
      <c r="AG27" s="233"/>
      <c r="AH27" s="233"/>
      <c r="AI27" s="13"/>
      <c r="AJ27" s="35"/>
      <c r="AK27" s="36"/>
      <c r="AL27" s="36"/>
    </row>
    <row r="28" spans="1:38" ht="10.5" customHeight="1">
      <c r="A28" s="649"/>
      <c r="B28" s="646" t="s">
        <v>729</v>
      </c>
      <c r="C28" s="646" t="s">
        <v>653</v>
      </c>
      <c r="D28" s="650"/>
      <c r="E28" s="650"/>
      <c r="F28" s="651"/>
      <c r="G28" s="15"/>
      <c r="H28" s="233"/>
      <c r="I28" s="276"/>
      <c r="J28" s="233"/>
      <c r="K28" s="51"/>
      <c r="L28" s="233"/>
      <c r="M28" s="233"/>
      <c r="N28" s="233"/>
      <c r="O28" s="233"/>
      <c r="P28" s="236"/>
      <c r="Q28" s="51"/>
      <c r="R28" s="233"/>
      <c r="S28" s="233"/>
      <c r="T28" s="233"/>
      <c r="U28" s="233"/>
      <c r="V28" s="233"/>
      <c r="W28" s="233"/>
      <c r="X28" s="51"/>
      <c r="Y28" s="233"/>
      <c r="Z28" s="233"/>
      <c r="AA28" s="233"/>
      <c r="AB28" s="233"/>
      <c r="AC28" s="233"/>
      <c r="AD28" s="236"/>
      <c r="AE28" s="233"/>
      <c r="AF28" s="233"/>
      <c r="AG28" s="233"/>
      <c r="AH28" s="233"/>
      <c r="AI28" s="13"/>
      <c r="AJ28" s="35"/>
      <c r="AK28" s="36"/>
      <c r="AL28" s="36"/>
    </row>
    <row r="29" spans="1:38" ht="10.5" customHeight="1">
      <c r="A29" s="649">
        <v>14</v>
      </c>
      <c r="B29" s="654" t="s">
        <v>655</v>
      </c>
      <c r="C29" s="646"/>
      <c r="D29" s="652"/>
      <c r="E29" s="652"/>
      <c r="F29" s="653"/>
      <c r="G29" s="18"/>
      <c r="H29" s="254"/>
      <c r="I29" s="254"/>
      <c r="J29" s="255"/>
      <c r="K29" s="51"/>
      <c r="L29" s="233"/>
      <c r="M29" s="233"/>
      <c r="N29" s="233"/>
      <c r="O29" s="233"/>
      <c r="P29" s="236"/>
      <c r="Q29" s="51"/>
      <c r="R29" s="233"/>
      <c r="S29" s="233"/>
      <c r="T29" s="233"/>
      <c r="U29" s="233"/>
      <c r="V29" s="233"/>
      <c r="W29" s="233"/>
      <c r="X29" s="51"/>
      <c r="Y29" s="233"/>
      <c r="Z29" s="233"/>
      <c r="AA29" s="233"/>
      <c r="AB29" s="233"/>
      <c r="AC29" s="233"/>
      <c r="AD29" s="236"/>
      <c r="AE29" s="233"/>
      <c r="AF29" s="233"/>
      <c r="AG29" s="233"/>
      <c r="AH29" s="233"/>
      <c r="AI29" s="13"/>
      <c r="AJ29" s="35"/>
      <c r="AK29" s="36"/>
      <c r="AL29" s="36"/>
    </row>
    <row r="30" spans="1:38" ht="10.5" customHeight="1">
      <c r="A30" s="649"/>
      <c r="B30" s="655"/>
      <c r="C30" s="646"/>
      <c r="D30" s="197"/>
      <c r="E30" s="197"/>
      <c r="F30" s="23"/>
      <c r="G30" s="23"/>
      <c r="H30" s="656" t="s">
        <v>771</v>
      </c>
      <c r="I30" s="656"/>
      <c r="J30" s="657"/>
      <c r="K30" s="346"/>
      <c r="L30" s="24"/>
      <c r="M30" s="24"/>
      <c r="N30" s="24"/>
      <c r="O30" s="24"/>
      <c r="P30" s="261"/>
      <c r="Q30" s="128"/>
      <c r="R30" s="241"/>
      <c r="S30" s="241"/>
      <c r="T30" s="241"/>
      <c r="U30" s="241"/>
      <c r="V30" s="241"/>
      <c r="W30" s="241"/>
      <c r="X30" s="128"/>
      <c r="Y30" s="241"/>
      <c r="Z30" s="241"/>
      <c r="AA30" s="233"/>
      <c r="AB30" s="233"/>
      <c r="AC30" s="241"/>
      <c r="AD30" s="242"/>
      <c r="AE30" s="241"/>
      <c r="AF30" s="241"/>
      <c r="AG30" s="233"/>
      <c r="AH30" s="233"/>
      <c r="AI30" s="13"/>
      <c r="AJ30" s="35"/>
      <c r="AK30" s="36"/>
      <c r="AL30" s="36"/>
    </row>
    <row r="31" spans="1:38" ht="10.5" customHeight="1">
      <c r="A31" s="649">
        <v>15</v>
      </c>
      <c r="B31" s="646" t="s">
        <v>730</v>
      </c>
      <c r="C31" s="659" t="s">
        <v>744</v>
      </c>
      <c r="D31" s="23"/>
      <c r="E31" s="23"/>
      <c r="F31" s="23"/>
      <c r="G31" s="23"/>
      <c r="H31" s="656"/>
      <c r="I31" s="656"/>
      <c r="J31" s="657"/>
      <c r="K31" s="128"/>
      <c r="L31" s="241"/>
      <c r="M31" s="241"/>
      <c r="N31" s="241"/>
      <c r="O31" s="241"/>
      <c r="P31" s="241"/>
      <c r="Q31" s="128"/>
      <c r="R31" s="241"/>
      <c r="S31" s="241"/>
      <c r="T31" s="241"/>
      <c r="U31" s="241"/>
      <c r="V31" s="241"/>
      <c r="W31" s="241"/>
      <c r="X31" s="128"/>
      <c r="Y31" s="241"/>
      <c r="Z31" s="241"/>
      <c r="AA31" s="233"/>
      <c r="AB31" s="233"/>
      <c r="AC31" s="233"/>
      <c r="AD31" s="236"/>
      <c r="AE31" s="233"/>
      <c r="AF31" s="233"/>
      <c r="AG31" s="233"/>
      <c r="AH31" s="233"/>
      <c r="AI31" s="13"/>
      <c r="AJ31" s="35"/>
      <c r="AK31" s="36"/>
      <c r="AL31" s="36"/>
    </row>
    <row r="32" spans="1:38" ht="10.5" customHeight="1">
      <c r="A32" s="649"/>
      <c r="B32" s="646" t="s">
        <v>730</v>
      </c>
      <c r="C32" s="646" t="s">
        <v>731</v>
      </c>
      <c r="D32" s="650" t="s">
        <v>754</v>
      </c>
      <c r="E32" s="650"/>
      <c r="F32" s="651"/>
      <c r="G32" s="29"/>
      <c r="H32" s="48"/>
      <c r="I32" s="48"/>
      <c r="J32" s="49"/>
      <c r="K32" s="51"/>
      <c r="L32" s="233"/>
      <c r="M32" s="233"/>
      <c r="N32" s="233"/>
      <c r="O32" s="233"/>
      <c r="P32" s="233"/>
      <c r="Q32" s="51"/>
      <c r="R32" s="233"/>
      <c r="S32" s="233"/>
      <c r="T32" s="233"/>
      <c r="U32" s="233"/>
      <c r="V32" s="233"/>
      <c r="W32" s="233"/>
      <c r="X32" s="51"/>
      <c r="Y32" s="233"/>
      <c r="Z32" s="233"/>
      <c r="AA32" s="233"/>
      <c r="AB32" s="233"/>
      <c r="AC32" s="233"/>
      <c r="AD32" s="236"/>
      <c r="AE32" s="233"/>
      <c r="AF32" s="233"/>
      <c r="AG32" s="233"/>
      <c r="AH32" s="233"/>
      <c r="AI32" s="13"/>
      <c r="AJ32" s="35"/>
      <c r="AK32" s="36"/>
      <c r="AL32" s="36"/>
    </row>
    <row r="33" spans="1:41" ht="10.5" customHeight="1">
      <c r="A33" s="649">
        <v>16</v>
      </c>
      <c r="B33" s="646" t="s">
        <v>732</v>
      </c>
      <c r="C33" s="646" t="s">
        <v>6</v>
      </c>
      <c r="D33" s="652"/>
      <c r="E33" s="652"/>
      <c r="F33" s="653"/>
      <c r="G33" s="15"/>
      <c r="H33" s="233"/>
      <c r="I33" s="50"/>
      <c r="J33" s="19"/>
      <c r="K33" s="51"/>
      <c r="L33" s="233"/>
      <c r="M33" s="233"/>
      <c r="N33" s="233"/>
      <c r="O33" s="233"/>
      <c r="P33" s="233"/>
      <c r="Q33" s="51"/>
      <c r="R33" s="233"/>
      <c r="S33" s="233"/>
      <c r="T33" s="233"/>
      <c r="U33" s="233"/>
      <c r="V33" s="233"/>
      <c r="W33" s="233"/>
      <c r="X33" s="51"/>
      <c r="Y33" s="233"/>
      <c r="Z33" s="233"/>
      <c r="AA33" s="233"/>
      <c r="AB33" s="233"/>
      <c r="AC33" s="233"/>
      <c r="AD33" s="236"/>
      <c r="AE33" s="233"/>
      <c r="AF33" s="233"/>
      <c r="AG33" s="233"/>
      <c r="AH33" s="233"/>
      <c r="AI33" s="13"/>
      <c r="AJ33" s="36"/>
      <c r="AK33" s="36"/>
      <c r="AL33" s="36"/>
    </row>
    <row r="34" spans="1:41" ht="10.5" customHeight="1">
      <c r="A34" s="649"/>
      <c r="B34" s="646" t="s">
        <v>732</v>
      </c>
      <c r="C34" s="646" t="s">
        <v>6</v>
      </c>
      <c r="D34" s="272"/>
      <c r="E34" s="272"/>
      <c r="F34" s="272"/>
      <c r="G34" s="272"/>
      <c r="H34" s="273"/>
      <c r="I34" s="676" t="s">
        <v>713</v>
      </c>
      <c r="J34" s="676"/>
      <c r="K34" s="672"/>
      <c r="L34" s="60"/>
      <c r="M34" s="60"/>
      <c r="N34" s="60"/>
      <c r="O34" s="60"/>
      <c r="P34" s="60"/>
      <c r="Q34" s="277"/>
      <c r="R34" s="668" t="s">
        <v>715</v>
      </c>
      <c r="S34" s="661"/>
      <c r="T34" s="661"/>
      <c r="U34" s="60"/>
      <c r="V34" s="661" t="s">
        <v>717</v>
      </c>
      <c r="W34" s="661"/>
      <c r="X34" s="672"/>
      <c r="Y34" s="60"/>
      <c r="Z34" s="60"/>
      <c r="AA34" s="60"/>
      <c r="AB34" s="60"/>
      <c r="AC34" s="60"/>
      <c r="AD34" s="349"/>
      <c r="AE34" s="660" t="s">
        <v>719</v>
      </c>
      <c r="AF34" s="661"/>
      <c r="AG34" s="661"/>
      <c r="AH34" s="60"/>
      <c r="AI34" s="60"/>
      <c r="AJ34" s="61"/>
      <c r="AK34" s="61"/>
      <c r="AL34" s="61"/>
      <c r="AM34" s="62"/>
      <c r="AN34" s="62"/>
      <c r="AO34" s="62"/>
    </row>
    <row r="35" spans="1:41" ht="10.5" customHeight="1">
      <c r="A35" s="63"/>
      <c r="B35" s="330"/>
      <c r="C35" s="330"/>
      <c r="D35" s="350"/>
      <c r="E35" s="350"/>
      <c r="F35" s="350"/>
      <c r="G35" s="350"/>
      <c r="H35" s="350"/>
      <c r="I35" s="663"/>
      <c r="J35" s="663"/>
      <c r="K35" s="673"/>
      <c r="L35" s="682" t="s">
        <v>772</v>
      </c>
      <c r="M35" s="683"/>
      <c r="N35" s="683"/>
      <c r="O35" s="680" t="s">
        <v>773</v>
      </c>
      <c r="P35" s="680"/>
      <c r="Q35" s="681"/>
      <c r="R35" s="669"/>
      <c r="S35" s="663"/>
      <c r="T35" s="663"/>
      <c r="U35" s="351"/>
      <c r="V35" s="663"/>
      <c r="W35" s="663"/>
      <c r="X35" s="673"/>
      <c r="Y35" s="682" t="s">
        <v>774</v>
      </c>
      <c r="Z35" s="683"/>
      <c r="AA35" s="683"/>
      <c r="AB35" s="680" t="s">
        <v>767</v>
      </c>
      <c r="AC35" s="680"/>
      <c r="AD35" s="684"/>
      <c r="AE35" s="662"/>
      <c r="AF35" s="663"/>
      <c r="AG35" s="663"/>
      <c r="AH35" s="350"/>
    </row>
    <row r="36" spans="1:41" ht="10.5" customHeight="1">
      <c r="A36" s="5"/>
      <c r="B36" s="288"/>
      <c r="C36" s="288"/>
      <c r="D36" s="272"/>
      <c r="E36" s="272"/>
      <c r="F36" s="272"/>
      <c r="G36" s="272"/>
      <c r="H36" s="274"/>
      <c r="I36" s="665" t="s">
        <v>714</v>
      </c>
      <c r="J36" s="665"/>
      <c r="K36" s="674"/>
      <c r="L36" s="682"/>
      <c r="M36" s="683"/>
      <c r="N36" s="683"/>
      <c r="O36" s="680"/>
      <c r="P36" s="680"/>
      <c r="Q36" s="681"/>
      <c r="R36" s="670" t="s">
        <v>716</v>
      </c>
      <c r="S36" s="665"/>
      <c r="T36" s="665"/>
      <c r="U36" s="274"/>
      <c r="V36" s="665" t="s">
        <v>718</v>
      </c>
      <c r="W36" s="665"/>
      <c r="X36" s="674"/>
      <c r="Y36" s="682"/>
      <c r="Z36" s="683"/>
      <c r="AA36" s="683"/>
      <c r="AB36" s="680"/>
      <c r="AC36" s="680"/>
      <c r="AD36" s="684"/>
      <c r="AE36" s="664" t="s">
        <v>720</v>
      </c>
      <c r="AF36" s="665"/>
      <c r="AG36" s="665"/>
      <c r="AH36" s="274"/>
      <c r="AI36" s="8"/>
      <c r="AJ36" s="9"/>
    </row>
    <row r="37" spans="1:41" ht="10.5" customHeight="1">
      <c r="A37" s="649">
        <v>17</v>
      </c>
      <c r="B37" s="646" t="s">
        <v>733</v>
      </c>
      <c r="C37" s="646" t="s">
        <v>335</v>
      </c>
      <c r="D37" s="197"/>
      <c r="E37" s="197"/>
      <c r="F37" s="23"/>
      <c r="G37" s="23"/>
      <c r="H37" s="233"/>
      <c r="I37" s="677"/>
      <c r="J37" s="677"/>
      <c r="K37" s="675"/>
      <c r="L37" s="233"/>
      <c r="M37" s="233"/>
      <c r="N37" s="233"/>
      <c r="O37" s="233"/>
      <c r="P37" s="233"/>
      <c r="Q37" s="51"/>
      <c r="R37" s="671"/>
      <c r="S37" s="667"/>
      <c r="T37" s="667"/>
      <c r="U37" s="233"/>
      <c r="V37" s="667"/>
      <c r="W37" s="667"/>
      <c r="X37" s="675"/>
      <c r="Y37" s="233"/>
      <c r="Z37" s="233"/>
      <c r="AA37" s="233"/>
      <c r="AB37" s="233"/>
      <c r="AC37" s="17"/>
      <c r="AD37" s="236"/>
      <c r="AE37" s="666"/>
      <c r="AF37" s="667"/>
      <c r="AG37" s="667"/>
      <c r="AH37" s="17"/>
      <c r="AI37" s="14"/>
      <c r="AJ37" s="9"/>
    </row>
    <row r="38" spans="1:41" ht="10.5" customHeight="1">
      <c r="A38" s="649"/>
      <c r="B38" s="646" t="s">
        <v>733</v>
      </c>
      <c r="C38" s="646" t="s">
        <v>335</v>
      </c>
      <c r="D38" s="650" t="s">
        <v>775</v>
      </c>
      <c r="E38" s="650"/>
      <c r="F38" s="651"/>
      <c r="G38" s="15"/>
      <c r="H38" s="233"/>
      <c r="I38" s="276"/>
      <c r="J38" s="233"/>
      <c r="K38" s="51"/>
      <c r="L38" s="233"/>
      <c r="M38" s="233"/>
      <c r="N38" s="233"/>
      <c r="O38" s="233"/>
      <c r="P38" s="233"/>
      <c r="Q38" s="51"/>
      <c r="R38" s="233"/>
      <c r="S38" s="233"/>
      <c r="T38" s="233"/>
      <c r="U38" s="233"/>
      <c r="V38" s="233"/>
      <c r="W38" s="233"/>
      <c r="X38" s="51"/>
      <c r="Y38" s="233"/>
      <c r="Z38" s="233"/>
      <c r="AA38" s="233"/>
      <c r="AB38" s="233"/>
      <c r="AC38" s="17"/>
      <c r="AD38" s="236"/>
      <c r="AE38" s="17"/>
      <c r="AF38" s="17"/>
      <c r="AG38" s="17"/>
      <c r="AH38" s="17"/>
      <c r="AI38" s="14"/>
      <c r="AJ38" s="9"/>
    </row>
    <row r="39" spans="1:41" ht="10.5" customHeight="1">
      <c r="A39" s="649">
        <v>18</v>
      </c>
      <c r="B39" s="646" t="s">
        <v>734</v>
      </c>
      <c r="C39" s="646" t="s">
        <v>327</v>
      </c>
      <c r="D39" s="652"/>
      <c r="E39" s="652"/>
      <c r="F39" s="653"/>
      <c r="G39" s="18"/>
      <c r="H39" s="19"/>
      <c r="I39" s="19"/>
      <c r="J39" s="20"/>
      <c r="K39" s="51"/>
      <c r="L39" s="233"/>
      <c r="M39" s="233"/>
      <c r="N39" s="233"/>
      <c r="O39" s="233"/>
      <c r="P39" s="233"/>
      <c r="Q39" s="51"/>
      <c r="R39" s="233"/>
      <c r="S39" s="233"/>
      <c r="T39" s="233"/>
      <c r="U39" s="233"/>
      <c r="V39" s="233"/>
      <c r="W39" s="233"/>
      <c r="X39" s="51"/>
      <c r="Y39" s="233"/>
      <c r="Z39" s="233"/>
      <c r="AA39" s="233"/>
      <c r="AB39" s="233"/>
      <c r="AC39" s="17"/>
      <c r="AD39" s="236"/>
      <c r="AE39" s="17"/>
      <c r="AF39" s="17"/>
      <c r="AG39" s="17"/>
      <c r="AH39" s="17"/>
      <c r="AI39" s="14"/>
      <c r="AJ39" s="9"/>
    </row>
    <row r="40" spans="1:41" ht="10.5" customHeight="1">
      <c r="A40" s="649"/>
      <c r="B40" s="646" t="s">
        <v>734</v>
      </c>
      <c r="C40" s="646" t="s">
        <v>327</v>
      </c>
      <c r="D40" s="197"/>
      <c r="E40" s="197"/>
      <c r="F40" s="23"/>
      <c r="G40" s="23"/>
      <c r="H40" s="656" t="s">
        <v>776</v>
      </c>
      <c r="I40" s="656"/>
      <c r="J40" s="657"/>
      <c r="K40" s="128"/>
      <c r="L40" s="241"/>
      <c r="M40" s="241"/>
      <c r="N40" s="241"/>
      <c r="O40" s="241"/>
      <c r="P40" s="24"/>
      <c r="Q40" s="128"/>
      <c r="R40" s="241"/>
      <c r="S40" s="241"/>
      <c r="T40" s="241"/>
      <c r="U40" s="241"/>
      <c r="V40" s="241"/>
      <c r="W40" s="241"/>
      <c r="X40" s="128"/>
      <c r="Y40" s="241"/>
      <c r="Z40" s="241"/>
      <c r="AA40" s="233"/>
      <c r="AB40" s="233"/>
      <c r="AC40" s="233"/>
      <c r="AD40" s="236"/>
      <c r="AE40" s="17"/>
      <c r="AF40" s="17"/>
      <c r="AG40" s="17"/>
      <c r="AH40" s="17"/>
      <c r="AI40" s="14"/>
      <c r="AJ40" s="9"/>
    </row>
    <row r="41" spans="1:41" ht="10.5" customHeight="1">
      <c r="A41" s="649">
        <v>19</v>
      </c>
      <c r="B41" s="654" t="s">
        <v>655</v>
      </c>
      <c r="C41" s="646"/>
      <c r="D41" s="23"/>
      <c r="E41" s="23"/>
      <c r="F41" s="23"/>
      <c r="G41" s="23"/>
      <c r="H41" s="656"/>
      <c r="I41" s="656"/>
      <c r="J41" s="657"/>
      <c r="K41" s="345"/>
      <c r="L41" s="245"/>
      <c r="M41" s="245"/>
      <c r="N41" s="245"/>
      <c r="O41" s="245"/>
      <c r="P41" s="57"/>
      <c r="Q41" s="128"/>
      <c r="R41" s="241"/>
      <c r="S41" s="241"/>
      <c r="T41" s="241"/>
      <c r="U41" s="241"/>
      <c r="V41" s="241"/>
      <c r="W41" s="241"/>
      <c r="X41" s="128"/>
      <c r="Y41" s="241"/>
      <c r="Z41" s="241"/>
      <c r="AA41" s="233"/>
      <c r="AB41" s="233"/>
      <c r="AC41" s="233"/>
      <c r="AD41" s="236"/>
      <c r="AE41" s="233"/>
      <c r="AF41" s="233"/>
      <c r="AG41" s="17"/>
      <c r="AH41" s="17"/>
      <c r="AI41" s="14"/>
      <c r="AJ41" s="9"/>
    </row>
    <row r="42" spans="1:41" ht="10.5" customHeight="1">
      <c r="A42" s="649"/>
      <c r="B42" s="655"/>
      <c r="C42" s="646"/>
      <c r="D42" s="650"/>
      <c r="E42" s="650"/>
      <c r="F42" s="651"/>
      <c r="G42" s="29"/>
      <c r="H42" s="246"/>
      <c r="I42" s="246"/>
      <c r="J42" s="247"/>
      <c r="K42" s="51"/>
      <c r="L42" s="233"/>
      <c r="M42" s="233"/>
      <c r="N42" s="233"/>
      <c r="O42" s="233"/>
      <c r="P42" s="236"/>
      <c r="Q42" s="51"/>
      <c r="R42" s="233"/>
      <c r="S42" s="233"/>
      <c r="T42" s="233"/>
      <c r="U42" s="233"/>
      <c r="V42" s="233"/>
      <c r="W42" s="233"/>
      <c r="X42" s="51"/>
      <c r="Y42" s="233"/>
      <c r="Z42" s="233"/>
      <c r="AA42" s="233"/>
      <c r="AB42" s="233"/>
      <c r="AC42" s="233"/>
      <c r="AD42" s="236"/>
      <c r="AE42" s="233"/>
      <c r="AF42" s="233"/>
      <c r="AG42" s="17"/>
      <c r="AH42" s="17"/>
      <c r="AI42" s="14"/>
      <c r="AJ42" s="9"/>
    </row>
    <row r="43" spans="1:41" ht="10.5" customHeight="1">
      <c r="A43" s="649">
        <v>20</v>
      </c>
      <c r="B43" s="646" t="s">
        <v>735</v>
      </c>
      <c r="C43" s="646" t="s">
        <v>284</v>
      </c>
      <c r="D43" s="652"/>
      <c r="E43" s="652"/>
      <c r="F43" s="653"/>
      <c r="G43" s="15"/>
      <c r="H43" s="233"/>
      <c r="I43" s="233"/>
      <c r="J43" s="233"/>
      <c r="K43" s="51"/>
      <c r="L43" s="233"/>
      <c r="M43" s="233"/>
      <c r="N43" s="233"/>
      <c r="O43" s="233"/>
      <c r="P43" s="236"/>
      <c r="Q43" s="51"/>
      <c r="R43" s="233"/>
      <c r="S43" s="233"/>
      <c r="T43" s="233"/>
      <c r="U43" s="233"/>
      <c r="V43" s="233"/>
      <c r="W43" s="233"/>
      <c r="X43" s="51"/>
      <c r="Y43" s="233"/>
      <c r="Z43" s="233"/>
      <c r="AA43" s="233"/>
      <c r="AB43" s="233"/>
      <c r="AC43" s="233"/>
      <c r="AD43" s="236"/>
      <c r="AE43" s="233"/>
      <c r="AF43" s="233"/>
      <c r="AG43" s="233"/>
      <c r="AH43" s="233"/>
      <c r="AI43" s="13"/>
      <c r="AJ43" s="35"/>
      <c r="AK43" s="36"/>
      <c r="AL43" s="36"/>
    </row>
    <row r="44" spans="1:41" ht="10.5" customHeight="1">
      <c r="A44" s="649"/>
      <c r="B44" s="646" t="s">
        <v>735</v>
      </c>
      <c r="C44" s="646" t="s">
        <v>284</v>
      </c>
      <c r="D44" s="237"/>
      <c r="E44" s="18"/>
      <c r="F44" s="18"/>
      <c r="G44" s="15"/>
      <c r="H44" s="233"/>
      <c r="I44" s="233"/>
      <c r="J44" s="233"/>
      <c r="K44" s="51"/>
      <c r="L44" s="644" t="s">
        <v>762</v>
      </c>
      <c r="M44" s="645"/>
      <c r="N44" s="645"/>
      <c r="O44" s="233"/>
      <c r="P44" s="236"/>
      <c r="Q44" s="51"/>
      <c r="R44" s="233"/>
      <c r="S44" s="233"/>
      <c r="T44" s="233"/>
      <c r="U44" s="233"/>
      <c r="V44" s="233"/>
      <c r="W44" s="233"/>
      <c r="X44" s="51"/>
      <c r="Y44" s="233"/>
      <c r="Z44" s="233"/>
      <c r="AA44" s="233"/>
      <c r="AB44" s="233"/>
      <c r="AC44" s="233"/>
      <c r="AD44" s="236"/>
      <c r="AE44" s="233"/>
      <c r="AF44" s="233"/>
      <c r="AG44" s="233"/>
      <c r="AH44" s="233"/>
      <c r="AI44" s="13"/>
      <c r="AJ44" s="35"/>
      <c r="AK44" s="36"/>
      <c r="AL44" s="36"/>
    </row>
    <row r="45" spans="1:41" ht="10.5" customHeight="1">
      <c r="A45" s="649">
        <v>21</v>
      </c>
      <c r="B45" s="646" t="s">
        <v>736</v>
      </c>
      <c r="C45" s="646" t="s">
        <v>289</v>
      </c>
      <c r="D45" s="238"/>
      <c r="E45" s="29"/>
      <c r="F45" s="29"/>
      <c r="G45" s="15"/>
      <c r="H45" s="233"/>
      <c r="I45" s="276"/>
      <c r="J45" s="233"/>
      <c r="K45" s="51"/>
      <c r="L45" s="644"/>
      <c r="M45" s="645"/>
      <c r="N45" s="645"/>
      <c r="O45" s="642"/>
      <c r="P45" s="658"/>
      <c r="Q45" s="56"/>
      <c r="R45" s="19"/>
      <c r="S45" s="19"/>
      <c r="T45" s="19"/>
      <c r="U45" s="19"/>
      <c r="V45" s="19"/>
      <c r="W45" s="19"/>
      <c r="X45" s="56"/>
      <c r="Y45" s="19"/>
      <c r="Z45" s="19"/>
      <c r="AA45" s="20"/>
      <c r="AB45" s="233"/>
      <c r="AC45" s="233"/>
      <c r="AD45" s="236"/>
      <c r="AE45" s="233"/>
      <c r="AF45" s="233"/>
      <c r="AG45" s="233"/>
      <c r="AH45" s="233"/>
      <c r="AI45" s="13"/>
      <c r="AJ45" s="35"/>
      <c r="AK45" s="36"/>
      <c r="AL45" s="36"/>
    </row>
    <row r="46" spans="1:41" ht="10.5" customHeight="1">
      <c r="A46" s="649"/>
      <c r="B46" s="646" t="s">
        <v>736</v>
      </c>
      <c r="C46" s="646" t="s">
        <v>289</v>
      </c>
      <c r="D46" s="650" t="s">
        <v>777</v>
      </c>
      <c r="E46" s="650"/>
      <c r="F46" s="651"/>
      <c r="G46" s="15"/>
      <c r="H46" s="233"/>
      <c r="I46" s="276"/>
      <c r="J46" s="233"/>
      <c r="K46" s="51"/>
      <c r="L46" s="233"/>
      <c r="M46" s="233"/>
      <c r="N46" s="233"/>
      <c r="O46" s="232"/>
      <c r="P46" s="236"/>
      <c r="Q46" s="51"/>
      <c r="R46" s="233"/>
      <c r="S46" s="233"/>
      <c r="T46" s="233"/>
      <c r="U46" s="233"/>
      <c r="V46" s="233"/>
      <c r="W46" s="233"/>
      <c r="X46" s="51"/>
      <c r="Y46" s="233"/>
      <c r="Z46" s="233"/>
      <c r="AA46" s="236"/>
      <c r="AB46" s="233"/>
      <c r="AC46" s="233"/>
      <c r="AD46" s="236"/>
      <c r="AE46" s="233"/>
      <c r="AF46" s="233"/>
      <c r="AG46" s="233"/>
      <c r="AH46" s="233"/>
      <c r="AI46" s="13"/>
      <c r="AJ46" s="35"/>
      <c r="AK46" s="36"/>
      <c r="AL46" s="36"/>
    </row>
    <row r="47" spans="1:41" ht="10.5" customHeight="1">
      <c r="A47" s="649">
        <v>22</v>
      </c>
      <c r="B47" s="646" t="s">
        <v>737</v>
      </c>
      <c r="C47" s="646" t="s">
        <v>293</v>
      </c>
      <c r="D47" s="652"/>
      <c r="E47" s="652"/>
      <c r="F47" s="653"/>
      <c r="G47" s="18"/>
      <c r="H47" s="254"/>
      <c r="I47" s="254"/>
      <c r="J47" s="255"/>
      <c r="K47" s="51"/>
      <c r="L47" s="233"/>
      <c r="M47" s="233"/>
      <c r="N47" s="233"/>
      <c r="O47" s="232"/>
      <c r="P47" s="236"/>
      <c r="Q47" s="51"/>
      <c r="R47" s="233"/>
      <c r="S47" s="233"/>
      <c r="T47" s="233"/>
      <c r="U47" s="233"/>
      <c r="V47" s="233"/>
      <c r="W47" s="233"/>
      <c r="X47" s="51"/>
      <c r="Y47" s="233"/>
      <c r="Z47" s="233"/>
      <c r="AA47" s="236"/>
      <c r="AB47" s="233"/>
      <c r="AC47" s="233"/>
      <c r="AD47" s="236"/>
      <c r="AE47" s="233"/>
      <c r="AF47" s="233"/>
      <c r="AG47" s="233"/>
      <c r="AH47" s="233"/>
      <c r="AI47" s="13"/>
      <c r="AJ47" s="35"/>
      <c r="AK47" s="36"/>
      <c r="AL47" s="36"/>
    </row>
    <row r="48" spans="1:41" ht="10.5" customHeight="1">
      <c r="A48" s="649"/>
      <c r="B48" s="646" t="s">
        <v>737</v>
      </c>
      <c r="C48" s="646" t="s">
        <v>293</v>
      </c>
      <c r="D48" s="197"/>
      <c r="E48" s="197"/>
      <c r="F48" s="23"/>
      <c r="G48" s="23"/>
      <c r="H48" s="656" t="s">
        <v>758</v>
      </c>
      <c r="I48" s="656"/>
      <c r="J48" s="657"/>
      <c r="K48" s="346"/>
      <c r="L48" s="24"/>
      <c r="M48" s="24"/>
      <c r="N48" s="24"/>
      <c r="O48" s="260"/>
      <c r="P48" s="261"/>
      <c r="Q48" s="128"/>
      <c r="R48" s="241"/>
      <c r="S48" s="241"/>
      <c r="T48" s="241"/>
      <c r="U48" s="241"/>
      <c r="V48" s="241"/>
      <c r="W48" s="241"/>
      <c r="X48" s="128"/>
      <c r="Y48" s="241"/>
      <c r="Z48" s="241"/>
      <c r="AA48" s="236"/>
      <c r="AB48" s="233"/>
      <c r="AC48" s="241"/>
      <c r="AD48" s="242"/>
      <c r="AE48" s="241"/>
      <c r="AF48" s="241"/>
      <c r="AG48" s="233"/>
      <c r="AH48" s="233"/>
      <c r="AI48" s="13"/>
      <c r="AJ48" s="35"/>
      <c r="AK48" s="36"/>
      <c r="AL48" s="36"/>
    </row>
    <row r="49" spans="1:38" ht="10.5" customHeight="1">
      <c r="A49" s="649">
        <v>23</v>
      </c>
      <c r="B49" s="654" t="s">
        <v>655</v>
      </c>
      <c r="C49" s="646"/>
      <c r="D49" s="23"/>
      <c r="E49" s="23"/>
      <c r="F49" s="23"/>
      <c r="G49" s="23"/>
      <c r="H49" s="656"/>
      <c r="I49" s="656"/>
      <c r="J49" s="657"/>
      <c r="K49" s="128"/>
      <c r="L49" s="241"/>
      <c r="M49" s="241"/>
      <c r="N49" s="241"/>
      <c r="O49" s="263"/>
      <c r="P49" s="241"/>
      <c r="Q49" s="128"/>
      <c r="R49" s="241"/>
      <c r="S49" s="241"/>
      <c r="T49" s="241"/>
      <c r="U49" s="241"/>
      <c r="V49" s="241"/>
      <c r="W49" s="241"/>
      <c r="X49" s="128"/>
      <c r="Y49" s="241"/>
      <c r="Z49" s="241"/>
      <c r="AA49" s="236"/>
      <c r="AB49" s="233"/>
      <c r="AC49" s="233"/>
      <c r="AD49" s="236"/>
      <c r="AE49" s="233"/>
      <c r="AF49" s="233"/>
      <c r="AG49" s="233"/>
      <c r="AH49" s="233"/>
      <c r="AI49" s="13"/>
      <c r="AJ49" s="35"/>
      <c r="AK49" s="36"/>
      <c r="AL49" s="36"/>
    </row>
    <row r="50" spans="1:38" ht="10.5" customHeight="1">
      <c r="A50" s="649"/>
      <c r="B50" s="655"/>
      <c r="C50" s="646"/>
      <c r="D50" s="650"/>
      <c r="E50" s="650"/>
      <c r="F50" s="651"/>
      <c r="G50" s="29"/>
      <c r="H50" s="48"/>
      <c r="I50" s="48"/>
      <c r="J50" s="49"/>
      <c r="K50" s="51"/>
      <c r="L50" s="233"/>
      <c r="M50" s="233"/>
      <c r="N50" s="233"/>
      <c r="O50" s="232"/>
      <c r="P50" s="233"/>
      <c r="Q50" s="51"/>
      <c r="R50" s="233"/>
      <c r="S50" s="233"/>
      <c r="T50" s="233"/>
      <c r="U50" s="233"/>
      <c r="V50" s="233"/>
      <c r="W50" s="233"/>
      <c r="X50" s="51"/>
      <c r="Y50" s="233"/>
      <c r="Z50" s="233"/>
      <c r="AA50" s="236"/>
      <c r="AB50" s="233"/>
      <c r="AC50" s="233"/>
      <c r="AD50" s="236"/>
      <c r="AE50" s="233"/>
      <c r="AF50" s="233"/>
      <c r="AG50" s="233"/>
      <c r="AH50" s="233"/>
      <c r="AI50" s="13"/>
      <c r="AJ50" s="35"/>
      <c r="AK50" s="36"/>
      <c r="AL50" s="36"/>
    </row>
    <row r="51" spans="1:38" ht="10.5" customHeight="1">
      <c r="A51" s="649">
        <v>24</v>
      </c>
      <c r="B51" s="646" t="s">
        <v>738</v>
      </c>
      <c r="C51" s="646" t="s">
        <v>337</v>
      </c>
      <c r="D51" s="652"/>
      <c r="E51" s="652"/>
      <c r="F51" s="653"/>
      <c r="G51" s="15"/>
      <c r="H51" s="233"/>
      <c r="I51" s="50"/>
      <c r="J51" s="19"/>
      <c r="K51" s="51"/>
      <c r="L51" s="233"/>
      <c r="M51" s="233"/>
      <c r="N51" s="233"/>
      <c r="O51" s="232"/>
      <c r="P51" s="233"/>
      <c r="Q51" s="51"/>
      <c r="R51" s="233"/>
      <c r="S51" s="233"/>
      <c r="T51" s="233"/>
      <c r="U51" s="233"/>
      <c r="V51" s="233"/>
      <c r="W51" s="233"/>
      <c r="X51" s="51"/>
      <c r="Y51" s="233"/>
      <c r="Z51" s="233"/>
      <c r="AA51" s="236"/>
      <c r="AB51" s="233"/>
      <c r="AC51" s="233"/>
      <c r="AD51" s="236"/>
      <c r="AE51" s="233"/>
      <c r="AF51" s="233"/>
      <c r="AG51" s="233"/>
      <c r="AH51" s="233"/>
      <c r="AI51" s="13"/>
      <c r="AJ51" s="36"/>
      <c r="AK51" s="36"/>
      <c r="AL51" s="36"/>
    </row>
    <row r="52" spans="1:38" ht="10.5" customHeight="1">
      <c r="A52" s="649"/>
      <c r="B52" s="646" t="s">
        <v>738</v>
      </c>
      <c r="C52" s="646" t="s">
        <v>337</v>
      </c>
      <c r="D52" s="272"/>
      <c r="E52" s="272"/>
      <c r="F52" s="272"/>
      <c r="G52" s="233"/>
      <c r="H52" s="233"/>
      <c r="I52" s="233"/>
      <c r="J52" s="233"/>
      <c r="K52" s="51"/>
      <c r="L52" s="234"/>
      <c r="M52" s="235"/>
      <c r="N52" s="271"/>
      <c r="O52" s="234"/>
      <c r="P52" s="235"/>
      <c r="Q52" s="347"/>
      <c r="R52" s="337"/>
      <c r="S52" s="337"/>
      <c r="T52" s="337"/>
      <c r="U52" s="337"/>
      <c r="V52" s="337"/>
      <c r="W52" s="337"/>
      <c r="X52" s="337"/>
      <c r="Y52" s="348"/>
      <c r="Z52" s="337"/>
      <c r="AA52" s="338"/>
      <c r="AB52" s="118"/>
      <c r="AC52" s="119"/>
      <c r="AD52" s="123"/>
      <c r="AE52" s="273"/>
      <c r="AF52" s="273"/>
      <c r="AG52" s="273"/>
      <c r="AH52" s="273"/>
      <c r="AI52" s="53"/>
      <c r="AJ52" s="35"/>
      <c r="AK52" s="36"/>
      <c r="AL52" s="54"/>
    </row>
    <row r="53" spans="1:38" ht="10.5" customHeight="1">
      <c r="A53" s="649">
        <v>25</v>
      </c>
      <c r="B53" s="646" t="s">
        <v>747</v>
      </c>
      <c r="C53" s="646" t="s">
        <v>654</v>
      </c>
      <c r="D53" s="197"/>
      <c r="E53" s="197"/>
      <c r="F53" s="23"/>
      <c r="G53" s="233"/>
      <c r="H53" s="233"/>
      <c r="I53" s="233"/>
      <c r="J53" s="233"/>
      <c r="K53" s="233"/>
      <c r="L53" s="233"/>
      <c r="M53" s="233"/>
      <c r="N53" s="233"/>
      <c r="O53" s="642" t="s">
        <v>765</v>
      </c>
      <c r="P53" s="643"/>
      <c r="Q53" s="643"/>
      <c r="R53" s="241"/>
      <c r="S53" s="241"/>
      <c r="T53" s="241"/>
      <c r="U53" s="241"/>
      <c r="V53" s="241"/>
      <c r="W53" s="241"/>
      <c r="X53" s="241"/>
      <c r="Y53" s="638" t="s">
        <v>778</v>
      </c>
      <c r="Z53" s="638"/>
      <c r="AA53" s="639"/>
      <c r="AB53" s="231"/>
      <c r="AC53" s="231"/>
      <c r="AD53" s="231"/>
      <c r="AE53" s="233"/>
      <c r="AF53" s="233"/>
      <c r="AG53" s="233"/>
      <c r="AH53" s="233"/>
      <c r="AI53" s="13"/>
      <c r="AJ53" s="35"/>
      <c r="AK53" s="36"/>
      <c r="AL53" s="54"/>
    </row>
    <row r="54" spans="1:38" ht="10.5" customHeight="1">
      <c r="A54" s="649"/>
      <c r="B54" s="646" t="s">
        <v>739</v>
      </c>
      <c r="C54" s="646" t="s">
        <v>654</v>
      </c>
      <c r="D54" s="650" t="s">
        <v>755</v>
      </c>
      <c r="E54" s="650"/>
      <c r="F54" s="651"/>
      <c r="G54" s="15"/>
      <c r="H54" s="233"/>
      <c r="I54" s="276"/>
      <c r="J54" s="233"/>
      <c r="K54" s="233"/>
      <c r="L54" s="233"/>
      <c r="M54" s="233"/>
      <c r="N54" s="233"/>
      <c r="O54" s="644"/>
      <c r="P54" s="645"/>
      <c r="Q54" s="645"/>
      <c r="R54" s="233"/>
      <c r="S54" s="233"/>
      <c r="T54" s="233"/>
      <c r="U54" s="233"/>
      <c r="V54" s="233"/>
      <c r="W54" s="233"/>
      <c r="X54" s="233"/>
      <c r="Y54" s="640"/>
      <c r="Z54" s="640"/>
      <c r="AA54" s="641"/>
      <c r="AB54" s="233"/>
      <c r="AC54" s="233"/>
      <c r="AD54" s="233"/>
      <c r="AE54" s="233"/>
      <c r="AF54" s="233"/>
      <c r="AG54" s="233"/>
      <c r="AH54" s="233"/>
      <c r="AI54" s="13"/>
      <c r="AJ54" s="35"/>
      <c r="AK54" s="36"/>
      <c r="AL54" s="36"/>
    </row>
    <row r="55" spans="1:38" ht="10.5" customHeight="1">
      <c r="A55" s="649">
        <v>26</v>
      </c>
      <c r="B55" s="685" t="s">
        <v>748</v>
      </c>
      <c r="C55" s="646" t="s">
        <v>287</v>
      </c>
      <c r="D55" s="652"/>
      <c r="E55" s="652"/>
      <c r="F55" s="653"/>
      <c r="G55" s="18"/>
      <c r="H55" s="19"/>
      <c r="I55" s="19"/>
      <c r="J55" s="20"/>
      <c r="K55" s="233"/>
      <c r="L55" s="233"/>
      <c r="M55" s="233"/>
      <c r="N55" s="233"/>
      <c r="O55" s="275"/>
      <c r="P55" s="60"/>
      <c r="Q55" s="60"/>
      <c r="R55" s="233"/>
      <c r="S55" s="233"/>
      <c r="T55" s="233"/>
      <c r="U55" s="233"/>
      <c r="V55" s="233"/>
      <c r="W55" s="233"/>
      <c r="X55" s="233"/>
      <c r="Y55" s="233"/>
      <c r="Z55" s="233"/>
      <c r="AA55" s="236"/>
      <c r="AB55" s="233"/>
      <c r="AC55" s="233"/>
      <c r="AD55" s="233"/>
      <c r="AE55" s="233"/>
      <c r="AF55" s="233"/>
      <c r="AG55" s="233"/>
      <c r="AH55" s="233"/>
      <c r="AI55" s="13"/>
      <c r="AJ55" s="35"/>
      <c r="AK55" s="36"/>
      <c r="AL55" s="36"/>
    </row>
    <row r="56" spans="1:38" ht="10.5" customHeight="1">
      <c r="A56" s="649"/>
      <c r="B56" s="646" t="s">
        <v>740</v>
      </c>
      <c r="C56" s="646" t="s">
        <v>287</v>
      </c>
      <c r="D56" s="197"/>
      <c r="E56" s="197"/>
      <c r="F56" s="23"/>
      <c r="G56" s="23"/>
      <c r="H56" s="656" t="s">
        <v>759</v>
      </c>
      <c r="I56" s="656"/>
      <c r="J56" s="657"/>
      <c r="K56" s="241"/>
      <c r="L56" s="241"/>
      <c r="M56" s="241"/>
      <c r="N56" s="241"/>
      <c r="O56" s="275"/>
      <c r="P56" s="60"/>
      <c r="Q56" s="60"/>
      <c r="R56" s="241"/>
      <c r="S56" s="241"/>
      <c r="T56" s="241"/>
      <c r="U56" s="241"/>
      <c r="V56" s="241"/>
      <c r="W56" s="241"/>
      <c r="X56" s="241"/>
      <c r="Y56" s="241"/>
      <c r="Z56" s="241"/>
      <c r="AA56" s="236"/>
      <c r="AB56" s="233"/>
      <c r="AC56" s="233"/>
      <c r="AD56" s="233"/>
      <c r="AE56" s="233"/>
      <c r="AF56" s="233"/>
      <c r="AG56" s="233"/>
      <c r="AH56" s="233"/>
      <c r="AI56" s="13"/>
      <c r="AJ56" s="35"/>
      <c r="AK56" s="36"/>
      <c r="AL56" s="36"/>
    </row>
    <row r="57" spans="1:38" ht="10.5" customHeight="1">
      <c r="A57" s="649">
        <v>27</v>
      </c>
      <c r="B57" s="654" t="s">
        <v>655</v>
      </c>
      <c r="C57" s="646"/>
      <c r="D57" s="23"/>
      <c r="E57" s="23"/>
      <c r="F57" s="23"/>
      <c r="G57" s="23"/>
      <c r="H57" s="656"/>
      <c r="I57" s="656"/>
      <c r="J57" s="657"/>
      <c r="K57" s="245"/>
      <c r="L57" s="245"/>
      <c r="M57" s="245"/>
      <c r="N57" s="245"/>
      <c r="O57" s="267"/>
      <c r="P57" s="57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36"/>
      <c r="AB57" s="233"/>
      <c r="AC57" s="233"/>
      <c r="AD57" s="233"/>
      <c r="AE57" s="233"/>
      <c r="AF57" s="233"/>
      <c r="AG57" s="233"/>
      <c r="AH57" s="233"/>
      <c r="AI57" s="13"/>
      <c r="AJ57" s="35"/>
      <c r="AK57" s="36"/>
      <c r="AL57" s="36"/>
    </row>
    <row r="58" spans="1:38" ht="10.5" customHeight="1">
      <c r="A58" s="649"/>
      <c r="B58" s="655"/>
      <c r="C58" s="646"/>
      <c r="D58" s="650"/>
      <c r="E58" s="650"/>
      <c r="F58" s="651"/>
      <c r="G58" s="29"/>
      <c r="H58" s="246"/>
      <c r="I58" s="246"/>
      <c r="J58" s="247"/>
      <c r="K58" s="233"/>
      <c r="L58" s="233"/>
      <c r="M58" s="233"/>
      <c r="N58" s="233"/>
      <c r="O58" s="232"/>
      <c r="P58" s="236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6"/>
      <c r="AB58" s="233"/>
      <c r="AC58" s="233"/>
      <c r="AD58" s="233"/>
      <c r="AE58" s="233"/>
      <c r="AF58" s="233"/>
      <c r="AG58" s="233"/>
      <c r="AH58" s="233"/>
      <c r="AI58" s="13"/>
      <c r="AJ58" s="35"/>
      <c r="AK58" s="36"/>
      <c r="AL58" s="36"/>
    </row>
    <row r="59" spans="1:38" ht="10.5" customHeight="1">
      <c r="A59" s="649">
        <v>28</v>
      </c>
      <c r="B59" s="646" t="s">
        <v>741</v>
      </c>
      <c r="C59" s="646" t="s">
        <v>274</v>
      </c>
      <c r="D59" s="652"/>
      <c r="E59" s="652"/>
      <c r="F59" s="653"/>
      <c r="G59" s="15"/>
      <c r="H59" s="233"/>
      <c r="I59" s="233"/>
      <c r="J59" s="233"/>
      <c r="K59" s="233"/>
      <c r="L59" s="233"/>
      <c r="M59" s="233"/>
      <c r="N59" s="233"/>
      <c r="O59" s="232"/>
      <c r="P59" s="236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6"/>
      <c r="AB59" s="233"/>
      <c r="AC59" s="233"/>
      <c r="AD59" s="233"/>
      <c r="AE59" s="233"/>
      <c r="AF59" s="233"/>
      <c r="AG59" s="233"/>
      <c r="AH59" s="233"/>
      <c r="AI59" s="13"/>
      <c r="AJ59" s="35"/>
      <c r="AK59" s="36"/>
      <c r="AL59" s="36"/>
    </row>
    <row r="60" spans="1:38" ht="10.5" customHeight="1">
      <c r="A60" s="649"/>
      <c r="B60" s="646" t="s">
        <v>741</v>
      </c>
      <c r="C60" s="646" t="s">
        <v>274</v>
      </c>
      <c r="D60" s="237"/>
      <c r="E60" s="18"/>
      <c r="F60" s="18"/>
      <c r="G60" s="15"/>
      <c r="H60" s="233"/>
      <c r="I60" s="233"/>
      <c r="J60" s="233"/>
      <c r="K60" s="233"/>
      <c r="L60" s="645" t="s">
        <v>763</v>
      </c>
      <c r="M60" s="645"/>
      <c r="N60" s="645"/>
      <c r="O60" s="647"/>
      <c r="P60" s="6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9"/>
      <c r="AB60" s="233"/>
      <c r="AC60" s="233"/>
      <c r="AD60" s="233"/>
      <c r="AE60" s="233"/>
      <c r="AF60" s="233"/>
      <c r="AG60" s="233"/>
      <c r="AH60" s="233"/>
      <c r="AI60" s="13"/>
      <c r="AJ60" s="35"/>
      <c r="AK60" s="36"/>
      <c r="AL60" s="36"/>
    </row>
    <row r="61" spans="1:38" ht="10.5" customHeight="1">
      <c r="A61" s="649">
        <v>29</v>
      </c>
      <c r="B61" s="654" t="s">
        <v>655</v>
      </c>
      <c r="C61" s="646"/>
      <c r="D61" s="238"/>
      <c r="E61" s="29"/>
      <c r="F61" s="29"/>
      <c r="G61" s="15"/>
      <c r="H61" s="233"/>
      <c r="I61" s="276"/>
      <c r="J61" s="233"/>
      <c r="K61" s="233"/>
      <c r="L61" s="645"/>
      <c r="M61" s="645"/>
      <c r="N61" s="645"/>
      <c r="O61" s="233"/>
      <c r="P61" s="236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13"/>
      <c r="AJ61" s="35"/>
      <c r="AK61" s="36"/>
      <c r="AL61" s="36"/>
    </row>
    <row r="62" spans="1:38" ht="10.5" customHeight="1">
      <c r="A62" s="649"/>
      <c r="B62" s="655"/>
      <c r="C62" s="646"/>
      <c r="D62" s="650"/>
      <c r="E62" s="650"/>
      <c r="F62" s="651"/>
      <c r="G62" s="15"/>
      <c r="H62" s="233"/>
      <c r="I62" s="276"/>
      <c r="J62" s="233"/>
      <c r="K62" s="233"/>
      <c r="L62" s="233"/>
      <c r="M62" s="233"/>
      <c r="N62" s="233"/>
      <c r="O62" s="233"/>
      <c r="P62" s="236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13"/>
      <c r="AJ62" s="35"/>
      <c r="AK62" s="36"/>
      <c r="AL62" s="36"/>
    </row>
    <row r="63" spans="1:38" ht="10.5" customHeight="1">
      <c r="A63" s="649">
        <v>30</v>
      </c>
      <c r="B63" s="646" t="s">
        <v>749</v>
      </c>
      <c r="C63" s="646" t="s">
        <v>281</v>
      </c>
      <c r="D63" s="652"/>
      <c r="E63" s="652"/>
      <c r="F63" s="653"/>
      <c r="G63" s="18"/>
      <c r="H63" s="254"/>
      <c r="I63" s="254"/>
      <c r="J63" s="255"/>
      <c r="K63" s="233"/>
      <c r="L63" s="233"/>
      <c r="M63" s="233"/>
      <c r="N63" s="233"/>
      <c r="O63" s="233"/>
      <c r="P63" s="236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13"/>
      <c r="AJ63" s="35"/>
      <c r="AK63" s="36"/>
      <c r="AL63" s="36"/>
    </row>
    <row r="64" spans="1:38" ht="10.5" customHeight="1">
      <c r="A64" s="649"/>
      <c r="B64" s="646" t="s">
        <v>742</v>
      </c>
      <c r="C64" s="646" t="s">
        <v>281</v>
      </c>
      <c r="D64" s="197"/>
      <c r="E64" s="197"/>
      <c r="F64" s="23"/>
      <c r="G64" s="23"/>
      <c r="H64" s="656" t="s">
        <v>760</v>
      </c>
      <c r="I64" s="656"/>
      <c r="J64" s="657"/>
      <c r="K64" s="24"/>
      <c r="L64" s="24"/>
      <c r="M64" s="24"/>
      <c r="N64" s="24"/>
      <c r="O64" s="24"/>
      <c r="P64" s="26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33"/>
      <c r="AB64" s="233"/>
      <c r="AC64" s="241"/>
      <c r="AD64" s="241"/>
      <c r="AE64" s="241"/>
      <c r="AF64" s="241"/>
      <c r="AG64" s="233"/>
      <c r="AH64" s="233"/>
      <c r="AI64" s="13"/>
      <c r="AJ64" s="35"/>
      <c r="AK64" s="36"/>
      <c r="AL64" s="36"/>
    </row>
    <row r="65" spans="1:41" ht="10.5" customHeight="1">
      <c r="A65" s="649">
        <v>31</v>
      </c>
      <c r="B65" s="654" t="s">
        <v>745</v>
      </c>
      <c r="C65" s="646"/>
      <c r="D65" s="23"/>
      <c r="E65" s="23"/>
      <c r="F65" s="23"/>
      <c r="G65" s="23"/>
      <c r="H65" s="656"/>
      <c r="I65" s="656"/>
      <c r="J65" s="657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33"/>
      <c r="AB65" s="233"/>
      <c r="AC65" s="233"/>
      <c r="AD65" s="233"/>
      <c r="AE65" s="233"/>
      <c r="AF65" s="233"/>
      <c r="AG65" s="233"/>
      <c r="AH65" s="233"/>
      <c r="AI65" s="13"/>
      <c r="AJ65" s="35"/>
      <c r="AK65" s="36"/>
      <c r="AL65" s="36"/>
    </row>
    <row r="66" spans="1:41" ht="10.5" customHeight="1">
      <c r="A66" s="649"/>
      <c r="B66" s="655"/>
      <c r="C66" s="646"/>
      <c r="D66" s="650"/>
      <c r="E66" s="650"/>
      <c r="F66" s="651"/>
      <c r="G66" s="29"/>
      <c r="H66" s="48"/>
      <c r="I66" s="48"/>
      <c r="J66" s="49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13"/>
      <c r="AJ66" s="35"/>
      <c r="AK66" s="36"/>
      <c r="AL66" s="36"/>
    </row>
    <row r="67" spans="1:41" ht="10.5" customHeight="1">
      <c r="A67" s="649">
        <v>32</v>
      </c>
      <c r="B67" s="646" t="s">
        <v>750</v>
      </c>
      <c r="C67" s="646" t="s">
        <v>330</v>
      </c>
      <c r="D67" s="652"/>
      <c r="E67" s="652"/>
      <c r="F67" s="653"/>
      <c r="G67" s="15"/>
      <c r="H67" s="233"/>
      <c r="I67" s="50"/>
      <c r="J67" s="19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13"/>
      <c r="AJ67" s="36"/>
      <c r="AK67" s="36"/>
      <c r="AL67" s="36"/>
    </row>
    <row r="68" spans="1:41" ht="10.5" customHeight="1">
      <c r="A68" s="649"/>
      <c r="B68" s="646" t="s">
        <v>743</v>
      </c>
      <c r="C68" s="646" t="s">
        <v>330</v>
      </c>
      <c r="D68" s="272"/>
      <c r="E68" s="272"/>
      <c r="F68" s="272"/>
      <c r="G68" s="272"/>
      <c r="H68" s="273"/>
      <c r="I68" s="274"/>
      <c r="J68" s="274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1"/>
      <c r="AK68" s="61"/>
      <c r="AL68" s="61"/>
      <c r="AM68" s="62"/>
      <c r="AN68" s="62"/>
      <c r="AO68" s="62"/>
    </row>
    <row r="69" spans="1:41" ht="9.9499999999999993" customHeight="1">
      <c r="A69" s="63"/>
      <c r="C69" s="330"/>
    </row>
  </sheetData>
  <mergeCells count="145">
    <mergeCell ref="A1:AG1"/>
    <mergeCell ref="H40:J41"/>
    <mergeCell ref="L44:N45"/>
    <mergeCell ref="H48:J49"/>
    <mergeCell ref="O53:Q54"/>
    <mergeCell ref="Y53:AA54"/>
    <mergeCell ref="H6:J7"/>
    <mergeCell ref="L10:N11"/>
    <mergeCell ref="H14:J15"/>
    <mergeCell ref="O17:Q18"/>
    <mergeCell ref="Y17:AA18"/>
    <mergeCell ref="H22:J23"/>
    <mergeCell ref="O45:P45"/>
    <mergeCell ref="I34:K35"/>
    <mergeCell ref="R34:T35"/>
    <mergeCell ref="V34:X35"/>
    <mergeCell ref="O26:P26"/>
    <mergeCell ref="O11:P11"/>
    <mergeCell ref="A49:A50"/>
    <mergeCell ref="B49:B50"/>
    <mergeCell ref="C49:C50"/>
    <mergeCell ref="D50:F51"/>
    <mergeCell ref="A51:A52"/>
    <mergeCell ref="B51:B52"/>
    <mergeCell ref="A65:A66"/>
    <mergeCell ref="B65:B66"/>
    <mergeCell ref="C65:C66"/>
    <mergeCell ref="D66:F67"/>
    <mergeCell ref="A67:A68"/>
    <mergeCell ref="B67:B68"/>
    <mergeCell ref="C67:C68"/>
    <mergeCell ref="O60:P60"/>
    <mergeCell ref="A61:A62"/>
    <mergeCell ref="B61:B62"/>
    <mergeCell ref="C61:C62"/>
    <mergeCell ref="D62:F63"/>
    <mergeCell ref="A63:A64"/>
    <mergeCell ref="B63:B64"/>
    <mergeCell ref="C63:C64"/>
    <mergeCell ref="L60:N61"/>
    <mergeCell ref="H64:J65"/>
    <mergeCell ref="A57:A58"/>
    <mergeCell ref="B57:B58"/>
    <mergeCell ref="C57:C58"/>
    <mergeCell ref="D58:F59"/>
    <mergeCell ref="A59:A60"/>
    <mergeCell ref="B59:B60"/>
    <mergeCell ref="C59:C60"/>
    <mergeCell ref="H56:J57"/>
    <mergeCell ref="A53:A54"/>
    <mergeCell ref="B53:B54"/>
    <mergeCell ref="C53:C54"/>
    <mergeCell ref="D54:F55"/>
    <mergeCell ref="A55:A56"/>
    <mergeCell ref="B55:B56"/>
    <mergeCell ref="C55:C56"/>
    <mergeCell ref="AE34:AG35"/>
    <mergeCell ref="I36:K37"/>
    <mergeCell ref="R36:T37"/>
    <mergeCell ref="V36:X37"/>
    <mergeCell ref="AE36:AG37"/>
    <mergeCell ref="L35:N36"/>
    <mergeCell ref="O35:Q36"/>
    <mergeCell ref="C51:C52"/>
    <mergeCell ref="A45:A46"/>
    <mergeCell ref="B45:B46"/>
    <mergeCell ref="C45:C46"/>
    <mergeCell ref="D46:F47"/>
    <mergeCell ref="A47:A48"/>
    <mergeCell ref="B47:B48"/>
    <mergeCell ref="C47:C48"/>
    <mergeCell ref="A41:A42"/>
    <mergeCell ref="B41:B42"/>
    <mergeCell ref="C41:C42"/>
    <mergeCell ref="D42:F43"/>
    <mergeCell ref="A43:A44"/>
    <mergeCell ref="B43:B44"/>
    <mergeCell ref="C43:C44"/>
    <mergeCell ref="Y35:AA36"/>
    <mergeCell ref="AB35:AD36"/>
    <mergeCell ref="A37:A38"/>
    <mergeCell ref="B37:B38"/>
    <mergeCell ref="C37:C38"/>
    <mergeCell ref="D38:F39"/>
    <mergeCell ref="A39:A40"/>
    <mergeCell ref="B39:B40"/>
    <mergeCell ref="C39:C40"/>
    <mergeCell ref="A27:A28"/>
    <mergeCell ref="B27:B28"/>
    <mergeCell ref="C27:C28"/>
    <mergeCell ref="D28:F29"/>
    <mergeCell ref="A29:A30"/>
    <mergeCell ref="B29:B30"/>
    <mergeCell ref="C29:C30"/>
    <mergeCell ref="L26:N27"/>
    <mergeCell ref="H30:J31"/>
    <mergeCell ref="A31:A32"/>
    <mergeCell ref="B31:B32"/>
    <mergeCell ref="C31:C32"/>
    <mergeCell ref="D32:F33"/>
    <mergeCell ref="A33:A34"/>
    <mergeCell ref="B33:B34"/>
    <mergeCell ref="C33:C34"/>
    <mergeCell ref="A23:A24"/>
    <mergeCell ref="B23:B24"/>
    <mergeCell ref="C23:C24"/>
    <mergeCell ref="D24:F25"/>
    <mergeCell ref="A25:A26"/>
    <mergeCell ref="B25:B26"/>
    <mergeCell ref="C25:C26"/>
    <mergeCell ref="A19:A20"/>
    <mergeCell ref="B19:B20"/>
    <mergeCell ref="C19:C20"/>
    <mergeCell ref="D20:F21"/>
    <mergeCell ref="A21:A22"/>
    <mergeCell ref="B21:B22"/>
    <mergeCell ref="C21:C22"/>
    <mergeCell ref="A15:A16"/>
    <mergeCell ref="B15:B16"/>
    <mergeCell ref="C15:C16"/>
    <mergeCell ref="D16:F17"/>
    <mergeCell ref="A17:A18"/>
    <mergeCell ref="B17:B18"/>
    <mergeCell ref="C17:C18"/>
    <mergeCell ref="A11:A12"/>
    <mergeCell ref="B11:B12"/>
    <mergeCell ref="C11:C12"/>
    <mergeCell ref="D12:F13"/>
    <mergeCell ref="A13:A14"/>
    <mergeCell ref="B13:B14"/>
    <mergeCell ref="C13:C14"/>
    <mergeCell ref="A7:A8"/>
    <mergeCell ref="B7:B8"/>
    <mergeCell ref="C7:C8"/>
    <mergeCell ref="D8:F9"/>
    <mergeCell ref="A9:A10"/>
    <mergeCell ref="B9:B10"/>
    <mergeCell ref="C9:C10"/>
    <mergeCell ref="A3:A4"/>
    <mergeCell ref="B3:B4"/>
    <mergeCell ref="C3:C4"/>
    <mergeCell ref="D4:F5"/>
    <mergeCell ref="A5:A6"/>
    <mergeCell ref="B5:B6"/>
    <mergeCell ref="C5:C6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</vt:i4>
      </vt:variant>
    </vt:vector>
  </HeadingPairs>
  <TitlesOfParts>
    <vt:vector size="26" baseType="lpstr">
      <vt:lpstr>日程</vt:lpstr>
      <vt:lpstr>秩序表</vt:lpstr>
      <vt:lpstr>轮数、场数</vt:lpstr>
      <vt:lpstr>MT</vt:lpstr>
      <vt:lpstr>WT</vt:lpstr>
      <vt:lpstr>团体名单</vt:lpstr>
      <vt:lpstr>AMS</vt:lpstr>
      <vt:lpstr>AWS</vt:lpstr>
      <vt:lpstr>AMD</vt:lpstr>
      <vt:lpstr>AWD</vt:lpstr>
      <vt:lpstr>BMS</vt:lpstr>
      <vt:lpstr>BMD</vt:lpstr>
      <vt:lpstr>BWD</vt:lpstr>
      <vt:lpstr>CMS</vt:lpstr>
      <vt:lpstr>CWS</vt:lpstr>
      <vt:lpstr>CMD</vt:lpstr>
      <vt:lpstr>CWD</vt:lpstr>
      <vt:lpstr>DMS</vt:lpstr>
      <vt:lpstr>DWS</vt:lpstr>
      <vt:lpstr>DMD</vt:lpstr>
      <vt:lpstr>DWD</vt:lpstr>
      <vt:lpstr>人数统计表</vt:lpstr>
      <vt:lpstr>CWS!Print_Area</vt:lpstr>
      <vt:lpstr>DMS!Print_Area</vt:lpstr>
      <vt:lpstr>DWD!Print_Area</vt:lpstr>
      <vt:lpstr>秩序表!Print_Area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2016-06-02T11:35:42Z</dcterms:modified>
</cp:coreProperties>
</file>